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01614740-EA9E-4A5D-964A-E59A8B630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<sst xmlns="http://schemas.openxmlformats.org/spreadsheetml/2006/main" count="2510" uniqueCount="475">
  <si>
    <t>CONTPAQ i</t>
  </si>
  <si>
    <t xml:space="preserve">      NÓMINAS</t>
  </si>
  <si>
    <t>Lista de Raya (forma tabular)</t>
  </si>
  <si>
    <t>Periodo 9 al 10 Quincenal del 01/05/2019 al 31/05/2019</t>
  </si>
  <si>
    <t>Reg Pat IMSS: C0210305385,00000000000</t>
  </si>
  <si>
    <t xml:space="preserve">RFC: MGF -850101-D19 </t>
  </si>
  <si>
    <t>Fecha: 25/Oct/2023</t>
  </si>
  <si>
    <t>Hora: 15:01:22:244</t>
  </si>
  <si>
    <t>Código</t>
  </si>
  <si>
    <t>Empleado</t>
  </si>
  <si>
    <t>Sueldo</t>
  </si>
  <si>
    <t>Séptimo día</t>
  </si>
  <si>
    <t>Horas extras</t>
  </si>
  <si>
    <t>Compensación</t>
  </si>
  <si>
    <t>Anticipo de sueldos</t>
  </si>
  <si>
    <t>Vacaciones reportadas $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</si>
  <si>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</si>
  <si>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</si>
  <si>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</si>
  <si>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</si>
  <si>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</si>
  <si>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</si>
  <si>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</si>
  <si>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</si>
  <si>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</si>
  <si>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</si>
  <si>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caja de ahorro</t>
  </si>
  <si>
    <t>Préstamo empresa</t>
  </si>
  <si>
    <t>Ajuste al neto</t>
  </si>
  <si>
    <t>Ptmo. fondo de prestamos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</si>
  <si>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</si>
  <si>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</si>
  <si>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</si>
  <si>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</si>
  <si>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</si>
  <si>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</si>
  <si>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</si>
  <si>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</si>
  <si>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</si>
  <si>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</si>
  <si>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</si>
  <si>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</si>
  <si>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</si>
  <si>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</si>
  <si>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</si>
  <si>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</si>
  <si>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</si>
  <si>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</si>
  <si>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</si>
  <si>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</si>
  <si>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</si>
  <si>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</si>
  <si>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</si>
  <si>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</si>
  <si>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</si>
  <si>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</si>
  <si>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</si>
  <si>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</si>
  <si>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</si>
  <si>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</si>
  <si>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</si>
  <si>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</si>
  <si>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</si>
  <si>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</si>
  <si>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</si>
  <si>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</si>
  <si>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</si>
  <si>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</si>
  <si>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</si>
  <si>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</si>
  <si>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</si>
  <si>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</si>
  <si>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</si>
  <si>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</si>
  <si>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</si>
  <si>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</si>
  <si>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</si>
  <si>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</si>
  <si>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</si>
  <si>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</si>
  <si>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</si>
  <si>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</si>
  <si>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</si>
  <si>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</si>
  <si>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</si>
  <si>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</si>
  <si>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</si>
  <si>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</si>
  <si>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</si>
  <si>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</si>
  <si>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</si>
  <si>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</si>
  <si>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</si>
  <si>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</si>
  <si>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</si>
  <si>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</si>
  <si>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</si>
  <si>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</si>
  <si>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</si>
  <si>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</si>
  <si>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</si>
  <si>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</si>
  <si>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</si>
  <si>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</si>
  <si>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</si>
  <si>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</si>
  <si>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</si>
  <si>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</si>
  <si>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</si>
  <si>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</si>
  <si>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</si>
  <si>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</si>
  <si>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</si>
  <si>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</si>
  <si>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</si>
  <si>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</si>
  <si>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Departamento 11 ECOLOGIA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</si>
  <si>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</si>
  <si>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</si>
  <si>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</si>
  <si>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</si>
  <si>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</si>
  <si>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</si>
  <si>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</si>
  <si>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</si>
  <si>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</si>
  <si>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</si>
  <si>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</si>
  <si>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</si>
  <si>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</si>
  <si>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</si>
  <si>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</si>
  <si>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</si>
  <si>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</si>
  <si>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</si>
  <si>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</si>
  <si>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</si>
  <si>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</si>
  <si>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</si>
  <si>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</si>
  <si>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</si>
  <si>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</si>
  <si>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</si>
  <si>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</si>
  <si>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</si>
  <si>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</si>
  <si>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</si>
  <si>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</si>
  <si>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</si>
  <si>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</si>
  <si>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</si>
  <si>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</si>
  <si>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</si>
  <si>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</si>
  <si>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</si>
  <si>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</si>
  <si>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SE045</t>
  </si>
  <si>
    <t>SE046</t>
  </si>
  <si>
    <t>SE047</t>
  </si>
  <si>
    <t>SE048</t>
  </si>
  <si>
    <t>SE049</t>
  </si>
  <si>
    <t>SE050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</si>
  <si>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</si>
  <si>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</si>
  <si>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</si>
  <si>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</si>
  <si>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</si>
  <si>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</si>
  <si>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</si>
  <si>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</si>
  <si>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</si>
  <si>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</si>
  <si>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</si>
  <si>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</si>
  <si>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</si>
  <si>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</si>
  <si>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</si>
  <si>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</si>
  <si>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</si>
  <si>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</si>
  <si>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</si>
  <si>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</si>
  <si>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</si>
  <si>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</si>
  <si>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</si>
  <si>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</si>
  <si>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</si>
  <si>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</si>
  <si>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</si>
  <si>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</si>
  <si>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</si>
  <si>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</si>
  <si>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</si>
  <si>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</si>
  <si>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</si>
  <si>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</si>
  <si>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</si>
  <si>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</si>
  <si>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</si>
  <si>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</si>
  <si>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</si>
  <si>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</si>
  <si>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</si>
  <si>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</si>
  <si>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</si>
  <si>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</si>
  <si>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</si>
  <si>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</si>
  <si>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</si>
  <si>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</si>
  <si>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</si>
  <si>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</si>
  <si>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</si>
  <si>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</si>
  <si>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</si>
  <si>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</si>
  <si>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</si>
  <si>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</si>
  <si>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</si>
  <si>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</si>
  <si>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</si>
  <si>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</si>
  <si>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</si>
  <si>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</si>
  <si>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</si>
  <si>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</si>
  <si>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</si>
  <si>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</si>
  <si>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</si>
  <si>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</si>
  <si>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</si>
  <si>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</si>
  <si>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</si>
  <si>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</si>
  <si>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</si>
  <si>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</si>
  <si>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</si>
  <si>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</si>
  <si>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</si>
  <si>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</si>
  <si>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</si>
  <si>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</si>
  <si>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</si>
  <si>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</si>
  <si>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</si>
  <si>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</si>
  <si>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</si>
  <si>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</si>
  <si>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</si>
  <si>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</si>
  <si>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</si>
  <si>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</si>
  <si>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</si>
  <si>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</si>
  <si>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</si>
  <si>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</si>
  <si>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</si>
  <si>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</si>
  <si>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</si>
  <si>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</si>
  <si>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</si>
  <si>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</si>
  <si>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</si>
  <si>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</si>
  <si>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</si>
  <si>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</si>
  <si>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</si>
  <si>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</si>
  <si>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</si>
  <si>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</si>
  <si>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</si>
  <si>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</si>
  <si>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</si>
  <si>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</si>
  <si>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</si>
  <si>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</si>
  <si>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</si>
  <si>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</si>
  <si>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</si>
  <si>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</si>
  <si>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</si>
  <si>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</si>
  <si>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</si>
  <si>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</si>
  <si>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</si>
  <si>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</si>
  <si>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</si>
  <si>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</si>
  <si>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</si>
  <si>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</si>
  <si>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</si>
  <si>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</si>
  <si>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</si>
  <si>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</si>
  <si>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</si>
  <si>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</si>
  <si>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</si>
  <si>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</si>
  <si>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</si>
  <si>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</si>
  <si>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</si>
  <si>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</si>
  <si>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</si>
  <si>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</si>
  <si>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</si>
  <si>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</si>
  <si>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</si>
  <si>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</si>
  <si>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</si>
  <si>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</si>
  <si>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</si>
  <si>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</si>
  <si>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</si>
  <si>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</si>
  <si>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</si>
  <si>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</si>
  <si>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</si>
  <si>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</si>
  <si>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</si>
  <si>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</si>
  <si>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</si>
  <si>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</si>
  <si>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</si>
  <si>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</si>
  <si>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</si>
  <si>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</si>
  <si>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</si>
  <si>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</si>
  <si>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</si>
  <si>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</si>
  <si>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</si>
  <si>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</si>
  <si>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</si>
  <si>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</si>
  <si>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</si>
  <si>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</si>
  <si>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</si>
  <si>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</si>
  <si>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</si>
  <si>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</si>
  <si>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</si>
  <si>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</si>
  <si>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</si>
  <si>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</si>
  <si>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</si>
  <si>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</si>
  <si>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</si>
  <si>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</si>
  <si>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</si>
  <si>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</si>
  <si>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</si>
  <si>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</si>
  <si>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</si>
  <si>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</si>
  <si>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</si>
  <si>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</si>
  <si>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</si>
  <si>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</si>
  <si>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</si>
  <si>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</si>
  <si>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</si>
  <si>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</si>
  <si>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</si>
  <si>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</si>
  <si>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</si>
  <si>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</si>
  <si>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</si>
  <si>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</si>
  <si>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</si>
  <si>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</si>
  <si>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</si>
  <si>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</si>
  <si>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</si>
  <si>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</si>
  <si>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</si>
  <si>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</si>
  <si>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</si>
  <si>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</si>
  <si>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</si>
  <si>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</si>
  <si>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</si>
  <si>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</si>
  <si>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</si>
  <si>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</si>
  <si>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</si>
  <si>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</si>
  <si>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</si>
  <si>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</si>
  <si>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</si>
  <si>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</si>
  <si>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</si>
  <si>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</si>
  <si>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</si>
  <si>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</si>
  <si>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</si>
  <si>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</si>
  <si>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</si>
  <si>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</si>
  <si>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</si>
  <si>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</si>
  <si>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</si>
  <si>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</si>
  <si>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</si>
  <si>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</si>
  <si>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</si>
  <si>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</si>
  <si>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</si>
  <si>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</si>
  <si>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</si>
  <si>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</si>
  <si>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</si>
  <si>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</si>
  <si>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</si>
  <si>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</si>
  <si>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</si>
  <si>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</si>
  <si>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</si>
  <si>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</si>
  <si>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</si>
  <si>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RC005</t>
  </si>
  <si>
    <t>Mejia Contreras  Ramon Alejandro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</si>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</sst>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2"/>
  <sheetViews>
    <sheetView tabSelected="1" workbookViewId="0">
      <pane xSplit="2" ySplit="8" topLeftCell="C289" activePane="bottomRight" state="frozen"/>
      <selection pane="topRight" activeCell="C1" sqref="C1"/>
      <selection pane="bottomLeft" activeCell="A9" sqref="A9"/>
      <selection pane="bottomRight" activeCell="A309" sqref="A309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37" width="15.7109375" style="1" hidden="1" customWidth="1"/>
    <col min="38" max="16384" width="11.42578125" style="1"/>
  </cols>
  <sheetData>
    <row r="1" spans="1:37" ht="18" customHeight="1" x14ac:dyDescent="0.25">
      <c r="A1" s="6" t="s">
        <v>0</v>
      </c>
      <c r="B1" s="17" t="s">
        <v>473</v>
      </c>
      <c r="C1" s="18"/>
      <c r="D1" s="18"/>
      <c r="E1" s="18"/>
      <c r="F1" s="18"/>
    </row>
    <row r="2" spans="1:37" ht="24.95" customHeight="1" x14ac:dyDescent="0.2">
      <c r="A2" s="7" t="s">
        <v>1</v>
      </c>
      <c r="B2" s="19" t="s">
        <v>474</v>
      </c>
      <c r="C2" s="20"/>
      <c r="D2" s="20"/>
      <c r="E2" s="20"/>
      <c r="F2" s="20"/>
    </row>
    <row r="3" spans="1:37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7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7" x14ac:dyDescent="0.2">
      <c r="B5" s="4" t="s">
        <v>4</v>
      </c>
    </row>
    <row r="6" spans="1:37" x14ac:dyDescent="0.2">
      <c r="B6" s="4" t="s">
        <v>5</v>
      </c>
    </row>
    <row r="8" spans="1:37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10" t="s">
        <v>32</v>
      </c>
      <c r="Z8" s="10" t="s">
        <v>33</v>
      </c>
      <c r="AA8" s="11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0" t="s">
        <v>44</v>
      </c>
    </row>
    <row r="9" spans="1:37" ht="12" thickTop="1" x14ac:dyDescent="0.2"/>
    <row r="11" spans="1:37" x14ac:dyDescent="0.2">
      <c r="A11" s="13" t="s">
        <v>45</v>
      </c>
    </row>
    <row r="13" spans="1:37" x14ac:dyDescent="0.2">
      <c r="A13" s="12" t="s">
        <v>46</v>
      </c>
    </row>
    <row r="14" spans="1:37" x14ac:dyDescent="0.2">
      <c r="A14" s="2" t="s">
        <v>47</v>
      </c>
      <c r="B14" s="1" t="s">
        <v>48</v>
      </c>
      <c r="C14" s="1">
        <v>5948.1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5948.1</v>
      </c>
      <c r="N14" s="1">
        <v>-290.76</v>
      </c>
      <c r="O14" s="1">
        <v>0</v>
      </c>
      <c r="P14" s="1">
        <v>404.5</v>
      </c>
      <c r="Q14" s="1">
        <v>113.74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113.74</v>
      </c>
      <c r="AA14" s="1">
        <v>5834.36</v>
      </c>
      <c r="AB14" s="1">
        <v>107.57</v>
      </c>
      <c r="AC14" s="1">
        <v>193.61</v>
      </c>
      <c r="AD14" s="1">
        <v>641.89</v>
      </c>
      <c r="AE14" s="1">
        <v>118.96</v>
      </c>
      <c r="AF14" s="1">
        <v>368.78</v>
      </c>
      <c r="AG14" s="1">
        <v>943.07</v>
      </c>
      <c r="AH14" s="1">
        <v>307.32</v>
      </c>
      <c r="AI14" s="1">
        <v>61.46</v>
      </c>
      <c r="AJ14" s="1">
        <v>0</v>
      </c>
      <c r="AK14" s="1">
        <v>1799.59</v>
      </c>
    </row>
    <row r="15" spans="1:37" s="5" customFormat="1" x14ac:dyDescent="0.2">
      <c r="A15" s="15" t="s">
        <v>49</v>
      </c>
      <c r="C15" s="5" t="s">
        <v>50</v>
      </c>
      <c r="D15" s="5" t="s">
        <v>50</v>
      </c>
      <c r="E15" s="5" t="s">
        <v>50</v>
      </c>
      <c r="F15" s="5" t="s">
        <v>50</v>
      </c>
      <c r="G15" s="5" t="s">
        <v>50</v>
      </c>
      <c r="H15" s="5" t="s">
        <v>50</v>
      </c>
      <c r="I15" s="5" t="s">
        <v>50</v>
      </c>
      <c r="J15" s="5" t="s">
        <v>50</v>
      </c>
      <c r="K15" s="5" t="s">
        <v>50</v>
      </c>
      <c r="L15" s="5" t="s">
        <v>50</v>
      </c>
      <c r="M15" s="5" t="s">
        <v>50</v>
      </c>
      <c r="N15" s="5" t="s">
        <v>50</v>
      </c>
      <c r="O15" s="5" t="s">
        <v>50</v>
      </c>
      <c r="P15" s="5" t="s">
        <v>50</v>
      </c>
      <c r="Q15" s="5" t="s">
        <v>50</v>
      </c>
      <c r="R15" s="5" t="s">
        <v>50</v>
      </c>
      <c r="S15" s="5" t="s">
        <v>50</v>
      </c>
      <c r="T15" s="5" t="s">
        <v>50</v>
      </c>
      <c r="U15" s="5" t="s">
        <v>50</v>
      </c>
      <c r="V15" s="5" t="s">
        <v>50</v>
      </c>
      <c r="W15" s="5" t="s">
        <v>50</v>
      </c>
      <c r="X15" s="5" t="s">
        <v>50</v>
      </c>
      <c r="Y15" s="5" t="s">
        <v>50</v>
      </c>
      <c r="Z15" s="5" t="s">
        <v>50</v>
      </c>
      <c r="AA15" s="5" t="s">
        <v>50</v>
      </c>
      <c r="AB15" s="5" t="s">
        <v>50</v>
      </c>
      <c r="AC15" s="5" t="s">
        <v>50</v>
      </c>
      <c r="AD15" s="5" t="s">
        <v>50</v>
      </c>
      <c r="AE15" s="5" t="s">
        <v>50</v>
      </c>
      <c r="AF15" s="5" t="s">
        <v>50</v>
      </c>
      <c r="AG15" s="5" t="s">
        <v>50</v>
      </c>
      <c r="AH15" s="5" t="s">
        <v>50</v>
      </c>
      <c r="AI15" s="5" t="s">
        <v>50</v>
      </c>
      <c r="AJ15" s="5" t="s">
        <v>50</v>
      </c>
      <c r="AK15" s="5" t="s">
        <v>50</v>
      </c>
    </row>
    <row r="16" spans="1:37" x14ac:dyDescent="0.2">
      <c r="C16" s="16">
        <v>5948.1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5948.1</v>
      </c>
      <c r="N16" s="16">
        <v>-290.76</v>
      </c>
      <c r="O16" s="16">
        <v>0</v>
      </c>
      <c r="P16" s="16">
        <v>404.5</v>
      </c>
      <c r="Q16" s="16">
        <v>113.74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113.74</v>
      </c>
      <c r="AA16" s="16">
        <v>5834.36</v>
      </c>
      <c r="AB16" s="16">
        <v>107.57</v>
      </c>
      <c r="AC16" s="16">
        <v>193.61</v>
      </c>
      <c r="AD16" s="16">
        <v>641.89</v>
      </c>
      <c r="AE16" s="16">
        <v>118.96</v>
      </c>
      <c r="AF16" s="16">
        <v>368.78</v>
      </c>
      <c r="AG16" s="16">
        <v>943.07</v>
      </c>
      <c r="AH16" s="16">
        <v>307.32</v>
      </c>
      <c r="AI16" s="16">
        <v>61.46</v>
      </c>
      <c r="AJ16" s="16">
        <v>0</v>
      </c>
      <c r="AK16" s="16">
        <v>1799.59</v>
      </c>
    </row>
    <row r="18" spans="1:37" x14ac:dyDescent="0.2">
      <c r="A18" s="12" t="s">
        <v>51</v>
      </c>
    </row>
    <row r="19" spans="1:37" x14ac:dyDescent="0.2">
      <c r="A19" s="2" t="s">
        <v>52</v>
      </c>
      <c r="B19" s="1" t="s">
        <v>53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18722.68</v>
      </c>
      <c r="N19" s="1">
        <v>0</v>
      </c>
      <c r="O19" s="1">
        <v>0</v>
      </c>
      <c r="P19" s="1">
        <v>2722.72</v>
      </c>
      <c r="Q19" s="1">
        <v>2722.72</v>
      </c>
      <c r="R19" s="1">
        <v>0</v>
      </c>
      <c r="S19" s="1">
        <v>0</v>
      </c>
      <c r="T19" s="1">
        <v>0</v>
      </c>
      <c r="U19" s="1">
        <v>0</v>
      </c>
      <c r="V19" s="1">
        <v>200</v>
      </c>
      <c r="W19" s="1">
        <v>0</v>
      </c>
      <c r="X19" s="1">
        <v>0</v>
      </c>
      <c r="Y19" s="1">
        <v>0</v>
      </c>
      <c r="Z19" s="1">
        <v>2922.72</v>
      </c>
      <c r="AA19" s="1">
        <v>15799.96</v>
      </c>
      <c r="AB19" s="1">
        <v>338.57</v>
      </c>
      <c r="AC19" s="1">
        <v>609.41999999999996</v>
      </c>
      <c r="AD19" s="1">
        <v>999.27</v>
      </c>
      <c r="AE19" s="1">
        <v>374.46</v>
      </c>
      <c r="AF19" s="1">
        <v>1160.81</v>
      </c>
      <c r="AG19" s="1">
        <v>1947.26</v>
      </c>
      <c r="AH19" s="1">
        <v>967.34</v>
      </c>
      <c r="AI19" s="1">
        <v>193.46</v>
      </c>
      <c r="AJ19" s="1">
        <v>0</v>
      </c>
      <c r="AK19" s="1">
        <v>4643.33</v>
      </c>
    </row>
    <row r="20" spans="1:37" x14ac:dyDescent="0.2">
      <c r="A20" s="2" t="s">
        <v>54</v>
      </c>
      <c r="B20" s="1" t="s">
        <v>55</v>
      </c>
      <c r="C20" s="1">
        <v>6179.46</v>
      </c>
      <c r="D20" s="1">
        <v>0</v>
      </c>
      <c r="E20" s="1">
        <v>334.72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6514.18</v>
      </c>
      <c r="N20" s="1">
        <v>-250.2</v>
      </c>
      <c r="O20" s="1">
        <v>0</v>
      </c>
      <c r="P20" s="1">
        <v>449.27</v>
      </c>
      <c r="Q20" s="1">
        <v>199.07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199.07</v>
      </c>
      <c r="AA20" s="1">
        <v>6315.11</v>
      </c>
      <c r="AB20" s="1">
        <v>111.74</v>
      </c>
      <c r="AC20" s="1">
        <v>201.14</v>
      </c>
      <c r="AD20" s="1">
        <v>646.05999999999995</v>
      </c>
      <c r="AE20" s="1">
        <v>130.28</v>
      </c>
      <c r="AF20" s="1">
        <v>383.12</v>
      </c>
      <c r="AG20" s="1">
        <v>958.94</v>
      </c>
      <c r="AH20" s="1">
        <v>319.27999999999997</v>
      </c>
      <c r="AI20" s="1">
        <v>63.86</v>
      </c>
      <c r="AJ20" s="1">
        <v>0</v>
      </c>
      <c r="AK20" s="1">
        <v>1855.48</v>
      </c>
    </row>
    <row r="21" spans="1:37" s="5" customFormat="1" x14ac:dyDescent="0.2">
      <c r="A21" s="15" t="s">
        <v>49</v>
      </c>
      <c r="C21" s="5" t="s">
        <v>50</v>
      </c>
      <c r="D21" s="5" t="s">
        <v>50</v>
      </c>
      <c r="E21" s="5" t="s">
        <v>50</v>
      </c>
      <c r="F21" s="5" t="s">
        <v>50</v>
      </c>
      <c r="G21" s="5" t="s">
        <v>50</v>
      </c>
      <c r="H21" s="5" t="s">
        <v>50</v>
      </c>
      <c r="I21" s="5" t="s">
        <v>50</v>
      </c>
      <c r="J21" s="5" t="s">
        <v>50</v>
      </c>
      <c r="K21" s="5" t="s">
        <v>50</v>
      </c>
      <c r="L21" s="5" t="s">
        <v>50</v>
      </c>
      <c r="M21" s="5" t="s">
        <v>50</v>
      </c>
      <c r="N21" s="5" t="s">
        <v>50</v>
      </c>
      <c r="O21" s="5" t="s">
        <v>50</v>
      </c>
      <c r="P21" s="5" t="s">
        <v>50</v>
      </c>
      <c r="Q21" s="5" t="s">
        <v>50</v>
      </c>
      <c r="R21" s="5" t="s">
        <v>50</v>
      </c>
      <c r="S21" s="5" t="s">
        <v>50</v>
      </c>
      <c r="T21" s="5" t="s">
        <v>50</v>
      </c>
      <c r="U21" s="5" t="s">
        <v>50</v>
      </c>
      <c r="V21" s="5" t="s">
        <v>50</v>
      </c>
      <c r="W21" s="5" t="s">
        <v>50</v>
      </c>
      <c r="X21" s="5" t="s">
        <v>50</v>
      </c>
      <c r="Y21" s="5" t="s">
        <v>50</v>
      </c>
      <c r="Z21" s="5" t="s">
        <v>50</v>
      </c>
      <c r="AA21" s="5" t="s">
        <v>50</v>
      </c>
      <c r="AB21" s="5" t="s">
        <v>50</v>
      </c>
      <c r="AC21" s="5" t="s">
        <v>50</v>
      </c>
      <c r="AD21" s="5" t="s">
        <v>50</v>
      </c>
      <c r="AE21" s="5" t="s">
        <v>50</v>
      </c>
      <c r="AF21" s="5" t="s">
        <v>50</v>
      </c>
      <c r="AG21" s="5" t="s">
        <v>50</v>
      </c>
      <c r="AH21" s="5" t="s">
        <v>50</v>
      </c>
      <c r="AI21" s="5" t="s">
        <v>50</v>
      </c>
      <c r="AJ21" s="5" t="s">
        <v>50</v>
      </c>
      <c r="AK21" s="5" t="s">
        <v>50</v>
      </c>
    </row>
    <row r="22" spans="1:37" x14ac:dyDescent="0.2">
      <c r="C22" s="16">
        <v>24902.14</v>
      </c>
      <c r="D22" s="16">
        <v>0</v>
      </c>
      <c r="E22" s="16">
        <v>334.72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25236.86</v>
      </c>
      <c r="N22" s="16">
        <v>-250.2</v>
      </c>
      <c r="O22" s="16">
        <v>0</v>
      </c>
      <c r="P22" s="16">
        <v>3171.99</v>
      </c>
      <c r="Q22" s="16">
        <v>2921.79</v>
      </c>
      <c r="R22" s="16">
        <v>0</v>
      </c>
      <c r="S22" s="16">
        <v>0</v>
      </c>
      <c r="T22" s="16">
        <v>0</v>
      </c>
      <c r="U22" s="16">
        <v>0</v>
      </c>
      <c r="V22" s="16">
        <v>200</v>
      </c>
      <c r="W22" s="16">
        <v>0</v>
      </c>
      <c r="X22" s="16">
        <v>0</v>
      </c>
      <c r="Y22" s="16">
        <v>0</v>
      </c>
      <c r="Z22" s="16">
        <v>3121.79</v>
      </c>
      <c r="AA22" s="16">
        <v>22115.07</v>
      </c>
      <c r="AB22" s="16">
        <v>450.31</v>
      </c>
      <c r="AC22" s="16">
        <v>810.56</v>
      </c>
      <c r="AD22" s="16">
        <v>1645.33</v>
      </c>
      <c r="AE22" s="16">
        <v>504.74</v>
      </c>
      <c r="AF22" s="16">
        <v>1543.93</v>
      </c>
      <c r="AG22" s="16">
        <v>2906.2</v>
      </c>
      <c r="AH22" s="16">
        <v>1286.6199999999999</v>
      </c>
      <c r="AI22" s="16">
        <v>257.32</v>
      </c>
      <c r="AJ22" s="16">
        <v>0</v>
      </c>
      <c r="AK22" s="16">
        <v>6498.81</v>
      </c>
    </row>
    <row r="24" spans="1:37" x14ac:dyDescent="0.2">
      <c r="A24" s="12" t="s">
        <v>56</v>
      </c>
    </row>
    <row r="25" spans="1:37" x14ac:dyDescent="0.2">
      <c r="A25" s="2" t="s">
        <v>57</v>
      </c>
      <c r="B25" s="1" t="s">
        <v>58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6928.8</v>
      </c>
      <c r="N25" s="1">
        <v>-250.2</v>
      </c>
      <c r="O25" s="1">
        <v>0</v>
      </c>
      <c r="P25" s="1">
        <v>511.2</v>
      </c>
      <c r="Q25" s="1">
        <v>260.98</v>
      </c>
      <c r="R25" s="1">
        <v>69.28</v>
      </c>
      <c r="S25" s="1">
        <v>0</v>
      </c>
      <c r="T25" s="1">
        <v>0</v>
      </c>
      <c r="U25" s="1">
        <v>0</v>
      </c>
      <c r="V25" s="1">
        <v>0</v>
      </c>
      <c r="W25" s="1">
        <v>33.340000000000003</v>
      </c>
      <c r="X25" s="1">
        <v>0</v>
      </c>
      <c r="Y25" s="1">
        <v>0</v>
      </c>
      <c r="Z25" s="1">
        <v>363.6</v>
      </c>
      <c r="AA25" s="1">
        <v>6565.2</v>
      </c>
      <c r="AB25" s="1">
        <v>143.66</v>
      </c>
      <c r="AC25" s="1">
        <v>258.58999999999997</v>
      </c>
      <c r="AD25" s="1">
        <v>681.86</v>
      </c>
      <c r="AE25" s="1">
        <v>138.58000000000001</v>
      </c>
      <c r="AF25" s="1">
        <v>492.55</v>
      </c>
      <c r="AG25" s="1">
        <v>1084.1099999999999</v>
      </c>
      <c r="AH25" s="1">
        <v>410.46</v>
      </c>
      <c r="AI25" s="1">
        <v>82.09</v>
      </c>
      <c r="AJ25" s="1">
        <v>0</v>
      </c>
      <c r="AK25" s="1">
        <v>2207.79</v>
      </c>
    </row>
    <row r="26" spans="1:37" x14ac:dyDescent="0.2">
      <c r="A26" s="2" t="s">
        <v>59</v>
      </c>
      <c r="B26" s="1" t="s">
        <v>60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179.46</v>
      </c>
      <c r="AA26" s="1">
        <v>6000</v>
      </c>
      <c r="AB26" s="1">
        <v>127.51</v>
      </c>
      <c r="AC26" s="1">
        <v>229.52</v>
      </c>
      <c r="AD26" s="1">
        <v>661.84</v>
      </c>
      <c r="AE26" s="1">
        <v>123.58</v>
      </c>
      <c r="AF26" s="1">
        <v>437.19</v>
      </c>
      <c r="AG26" s="1">
        <v>1018.87</v>
      </c>
      <c r="AH26" s="1">
        <v>364.33</v>
      </c>
      <c r="AI26" s="1">
        <v>72.87</v>
      </c>
      <c r="AJ26" s="1">
        <v>0</v>
      </c>
      <c r="AK26" s="1">
        <v>2016.84</v>
      </c>
    </row>
    <row r="27" spans="1:37" x14ac:dyDescent="0.2">
      <c r="A27" s="2" t="s">
        <v>61</v>
      </c>
      <c r="B27" s="1" t="s">
        <v>62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5427.04</v>
      </c>
      <c r="N27" s="1">
        <v>-290.76</v>
      </c>
      <c r="O27" s="1">
        <v>0</v>
      </c>
      <c r="P27" s="1">
        <v>347.8</v>
      </c>
      <c r="Q27" s="1">
        <v>57.04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57.04</v>
      </c>
      <c r="AA27" s="1">
        <v>5370</v>
      </c>
      <c r="AB27" s="1">
        <v>98.14</v>
      </c>
      <c r="AC27" s="1">
        <v>176.65</v>
      </c>
      <c r="AD27" s="1">
        <v>632.45000000000005</v>
      </c>
      <c r="AE27" s="1">
        <v>108.54</v>
      </c>
      <c r="AF27" s="1">
        <v>336.48</v>
      </c>
      <c r="AG27" s="1">
        <v>907.24</v>
      </c>
      <c r="AH27" s="1">
        <v>280.39999999999998</v>
      </c>
      <c r="AI27" s="1">
        <v>56.08</v>
      </c>
      <c r="AJ27" s="1">
        <v>0</v>
      </c>
      <c r="AK27" s="1">
        <v>1688.74</v>
      </c>
    </row>
    <row r="28" spans="1:37" s="5" customFormat="1" x14ac:dyDescent="0.2">
      <c r="A28" s="15" t="s">
        <v>49</v>
      </c>
      <c r="C28" s="5" t="s">
        <v>50</v>
      </c>
      <c r="D28" s="5" t="s">
        <v>50</v>
      </c>
      <c r="E28" s="5" t="s">
        <v>50</v>
      </c>
      <c r="F28" s="5" t="s">
        <v>50</v>
      </c>
      <c r="G28" s="5" t="s">
        <v>50</v>
      </c>
      <c r="H28" s="5" t="s">
        <v>50</v>
      </c>
      <c r="I28" s="5" t="s">
        <v>50</v>
      </c>
      <c r="J28" s="5" t="s">
        <v>50</v>
      </c>
      <c r="K28" s="5" t="s">
        <v>50</v>
      </c>
      <c r="L28" s="5" t="s">
        <v>50</v>
      </c>
      <c r="M28" s="5" t="s">
        <v>50</v>
      </c>
      <c r="N28" s="5" t="s">
        <v>50</v>
      </c>
      <c r="O28" s="5" t="s">
        <v>50</v>
      </c>
      <c r="P28" s="5" t="s">
        <v>50</v>
      </c>
      <c r="Q28" s="5" t="s">
        <v>50</v>
      </c>
      <c r="R28" s="5" t="s">
        <v>50</v>
      </c>
      <c r="S28" s="5" t="s">
        <v>50</v>
      </c>
      <c r="T28" s="5" t="s">
        <v>50</v>
      </c>
      <c r="U28" s="5" t="s">
        <v>50</v>
      </c>
      <c r="V28" s="5" t="s">
        <v>50</v>
      </c>
      <c r="W28" s="5" t="s">
        <v>50</v>
      </c>
      <c r="X28" s="5" t="s">
        <v>50</v>
      </c>
      <c r="Y28" s="5" t="s">
        <v>50</v>
      </c>
      <c r="Z28" s="5" t="s">
        <v>50</v>
      </c>
      <c r="AA28" s="5" t="s">
        <v>50</v>
      </c>
      <c r="AB28" s="5" t="s">
        <v>50</v>
      </c>
      <c r="AC28" s="5" t="s">
        <v>50</v>
      </c>
      <c r="AD28" s="5" t="s">
        <v>50</v>
      </c>
      <c r="AE28" s="5" t="s">
        <v>50</v>
      </c>
      <c r="AF28" s="5" t="s">
        <v>50</v>
      </c>
      <c r="AG28" s="5" t="s">
        <v>50</v>
      </c>
      <c r="AH28" s="5" t="s">
        <v>50</v>
      </c>
      <c r="AI28" s="5" t="s">
        <v>50</v>
      </c>
      <c r="AJ28" s="5" t="s">
        <v>50</v>
      </c>
      <c r="AK28" s="5" t="s">
        <v>50</v>
      </c>
    </row>
    <row r="29" spans="1:37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18535.3</v>
      </c>
      <c r="N29" s="16">
        <v>-791.16</v>
      </c>
      <c r="O29" s="16">
        <v>0</v>
      </c>
      <c r="P29" s="16">
        <v>1288.6600000000001</v>
      </c>
      <c r="Q29" s="16">
        <v>497.48</v>
      </c>
      <c r="R29" s="16">
        <v>69.28</v>
      </c>
      <c r="S29" s="16">
        <v>0</v>
      </c>
      <c r="T29" s="16">
        <v>0</v>
      </c>
      <c r="U29" s="16">
        <v>0</v>
      </c>
      <c r="V29" s="16">
        <v>0</v>
      </c>
      <c r="W29" s="16">
        <v>33.340000000000003</v>
      </c>
      <c r="X29" s="16">
        <v>0</v>
      </c>
      <c r="Y29" s="16">
        <v>0</v>
      </c>
      <c r="Z29" s="16">
        <v>600.1</v>
      </c>
      <c r="AA29" s="16">
        <v>17935.2</v>
      </c>
      <c r="AB29" s="16">
        <v>369.31</v>
      </c>
      <c r="AC29" s="16">
        <v>664.76</v>
      </c>
      <c r="AD29" s="16">
        <v>1976.15</v>
      </c>
      <c r="AE29" s="16">
        <v>370.7</v>
      </c>
      <c r="AF29" s="16">
        <v>1266.22</v>
      </c>
      <c r="AG29" s="16">
        <v>3010.22</v>
      </c>
      <c r="AH29" s="16">
        <v>1055.19</v>
      </c>
      <c r="AI29" s="16">
        <v>211.04</v>
      </c>
      <c r="AJ29" s="16">
        <v>0</v>
      </c>
      <c r="AK29" s="16">
        <v>5913.37</v>
      </c>
    </row>
    <row r="31" spans="1:37" x14ac:dyDescent="0.2">
      <c r="A31" s="12" t="s">
        <v>63</v>
      </c>
    </row>
    <row r="32" spans="1:37" x14ac:dyDescent="0.2">
      <c r="A32" s="2" t="s">
        <v>64</v>
      </c>
      <c r="B32" s="1" t="s">
        <v>65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9560.7199999999993</v>
      </c>
      <c r="N32" s="1">
        <v>0</v>
      </c>
      <c r="O32" s="1">
        <v>0</v>
      </c>
      <c r="P32" s="1">
        <v>851.06</v>
      </c>
      <c r="Q32" s="1">
        <v>851.06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851.06</v>
      </c>
      <c r="AA32" s="1">
        <v>8709.66</v>
      </c>
      <c r="AB32" s="1">
        <v>180.94</v>
      </c>
      <c r="AC32" s="1">
        <v>325.69</v>
      </c>
      <c r="AD32" s="1">
        <v>742.56</v>
      </c>
      <c r="AE32" s="1">
        <v>191.22</v>
      </c>
      <c r="AF32" s="1">
        <v>620.37</v>
      </c>
      <c r="AG32" s="1">
        <v>1249.19</v>
      </c>
      <c r="AH32" s="1">
        <v>516.98</v>
      </c>
      <c r="AI32" s="1">
        <v>103.4</v>
      </c>
      <c r="AJ32" s="1">
        <v>0</v>
      </c>
      <c r="AK32" s="1">
        <v>2681.16</v>
      </c>
    </row>
    <row r="33" spans="1:37" x14ac:dyDescent="0.2">
      <c r="A33" s="2" t="s">
        <v>66</v>
      </c>
      <c r="B33" s="1" t="s">
        <v>67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3843</v>
      </c>
      <c r="N33" s="1">
        <v>-377.42</v>
      </c>
      <c r="O33" s="1">
        <v>-157.06</v>
      </c>
      <c r="P33" s="1">
        <v>220.38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-157.06</v>
      </c>
      <c r="AA33" s="1">
        <v>4000.06</v>
      </c>
      <c r="AB33" s="1">
        <v>69.5</v>
      </c>
      <c r="AC33" s="1">
        <v>125.09</v>
      </c>
      <c r="AD33" s="1">
        <v>603.82000000000005</v>
      </c>
      <c r="AE33" s="1">
        <v>76.86</v>
      </c>
      <c r="AF33" s="1">
        <v>238.27</v>
      </c>
      <c r="AG33" s="1">
        <v>798.41</v>
      </c>
      <c r="AH33" s="1">
        <v>198.56</v>
      </c>
      <c r="AI33" s="1">
        <v>39.72</v>
      </c>
      <c r="AJ33" s="1">
        <v>0</v>
      </c>
      <c r="AK33" s="1">
        <v>1351.82</v>
      </c>
    </row>
    <row r="34" spans="1:37" s="5" customFormat="1" x14ac:dyDescent="0.2">
      <c r="A34" s="15" t="s">
        <v>49</v>
      </c>
      <c r="C34" s="5" t="s">
        <v>50</v>
      </c>
      <c r="D34" s="5" t="s">
        <v>50</v>
      </c>
      <c r="E34" s="5" t="s">
        <v>50</v>
      </c>
      <c r="F34" s="5" t="s">
        <v>50</v>
      </c>
      <c r="G34" s="5" t="s">
        <v>50</v>
      </c>
      <c r="H34" s="5" t="s">
        <v>50</v>
      </c>
      <c r="I34" s="5" t="s">
        <v>50</v>
      </c>
      <c r="J34" s="5" t="s">
        <v>50</v>
      </c>
      <c r="K34" s="5" t="s">
        <v>50</v>
      </c>
      <c r="L34" s="5" t="s">
        <v>50</v>
      </c>
      <c r="M34" s="5" t="s">
        <v>50</v>
      </c>
      <c r="N34" s="5" t="s">
        <v>50</v>
      </c>
      <c r="O34" s="5" t="s">
        <v>50</v>
      </c>
      <c r="P34" s="5" t="s">
        <v>50</v>
      </c>
      <c r="Q34" s="5" t="s">
        <v>50</v>
      </c>
      <c r="R34" s="5" t="s">
        <v>50</v>
      </c>
      <c r="S34" s="5" t="s">
        <v>50</v>
      </c>
      <c r="T34" s="5" t="s">
        <v>50</v>
      </c>
      <c r="U34" s="5" t="s">
        <v>50</v>
      </c>
      <c r="V34" s="5" t="s">
        <v>50</v>
      </c>
      <c r="W34" s="5" t="s">
        <v>50</v>
      </c>
      <c r="X34" s="5" t="s">
        <v>50</v>
      </c>
      <c r="Y34" s="5" t="s">
        <v>50</v>
      </c>
      <c r="Z34" s="5" t="s">
        <v>50</v>
      </c>
      <c r="AA34" s="5" t="s">
        <v>50</v>
      </c>
      <c r="AB34" s="5" t="s">
        <v>50</v>
      </c>
      <c r="AC34" s="5" t="s">
        <v>50</v>
      </c>
      <c r="AD34" s="5" t="s">
        <v>50</v>
      </c>
      <c r="AE34" s="5" t="s">
        <v>50</v>
      </c>
      <c r="AF34" s="5" t="s">
        <v>50</v>
      </c>
      <c r="AG34" s="5" t="s">
        <v>50</v>
      </c>
      <c r="AH34" s="5" t="s">
        <v>50</v>
      </c>
      <c r="AI34" s="5" t="s">
        <v>50</v>
      </c>
      <c r="AJ34" s="5" t="s">
        <v>50</v>
      </c>
      <c r="AK34" s="5" t="s">
        <v>50</v>
      </c>
    </row>
    <row r="35" spans="1:37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13403.72</v>
      </c>
      <c r="N35" s="16">
        <v>-377.42</v>
      </c>
      <c r="O35" s="16">
        <v>-157.06</v>
      </c>
      <c r="P35" s="16">
        <v>1071.44</v>
      </c>
      <c r="Q35" s="16">
        <v>851.06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694</v>
      </c>
      <c r="AA35" s="16">
        <v>12709.72</v>
      </c>
      <c r="AB35" s="16">
        <v>250.44</v>
      </c>
      <c r="AC35" s="16">
        <v>450.78</v>
      </c>
      <c r="AD35" s="16">
        <v>1346.38</v>
      </c>
      <c r="AE35" s="16">
        <v>268.08</v>
      </c>
      <c r="AF35" s="16">
        <v>858.64</v>
      </c>
      <c r="AG35" s="16">
        <v>2047.6</v>
      </c>
      <c r="AH35" s="16">
        <v>715.54</v>
      </c>
      <c r="AI35" s="16">
        <v>143.12</v>
      </c>
      <c r="AJ35" s="16">
        <v>0</v>
      </c>
      <c r="AK35" s="16">
        <v>4032.98</v>
      </c>
    </row>
    <row r="37" spans="1:37" x14ac:dyDescent="0.2">
      <c r="A37" s="12" t="s">
        <v>68</v>
      </c>
    </row>
    <row r="38" spans="1:37" x14ac:dyDescent="0.2">
      <c r="A38" s="2" t="s">
        <v>69</v>
      </c>
      <c r="B38" s="1" t="s">
        <v>70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8715.9</v>
      </c>
      <c r="N38" s="1">
        <v>0</v>
      </c>
      <c r="O38" s="1">
        <v>0</v>
      </c>
      <c r="P38" s="1">
        <v>715.88</v>
      </c>
      <c r="Q38" s="1">
        <v>715.88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715.88</v>
      </c>
      <c r="AA38" s="1">
        <v>8000.02</v>
      </c>
      <c r="AB38" s="1">
        <v>157.61000000000001</v>
      </c>
      <c r="AC38" s="1">
        <v>283.70999999999998</v>
      </c>
      <c r="AD38" s="1">
        <v>704.57</v>
      </c>
      <c r="AE38" s="1">
        <v>174.32</v>
      </c>
      <c r="AF38" s="1">
        <v>540.39</v>
      </c>
      <c r="AG38" s="1">
        <v>1145.8900000000001</v>
      </c>
      <c r="AH38" s="1">
        <v>450.32</v>
      </c>
      <c r="AI38" s="1">
        <v>90.06</v>
      </c>
      <c r="AJ38" s="1">
        <v>0</v>
      </c>
      <c r="AK38" s="1">
        <v>2400.98</v>
      </c>
    </row>
    <row r="39" spans="1:37" x14ac:dyDescent="0.2">
      <c r="A39" s="2" t="s">
        <v>71</v>
      </c>
      <c r="B39" s="1" t="s">
        <v>72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8715.9</v>
      </c>
      <c r="N39" s="1">
        <v>0</v>
      </c>
      <c r="O39" s="1">
        <v>0</v>
      </c>
      <c r="P39" s="1">
        <v>715.88</v>
      </c>
      <c r="Q39" s="1">
        <v>715.88</v>
      </c>
      <c r="R39" s="1">
        <v>0</v>
      </c>
      <c r="S39" s="1">
        <v>500</v>
      </c>
      <c r="T39" s="1">
        <v>500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1715.88</v>
      </c>
      <c r="AA39" s="1">
        <v>7000.02</v>
      </c>
      <c r="AB39" s="1">
        <v>157.61000000000001</v>
      </c>
      <c r="AC39" s="1">
        <v>283.70999999999998</v>
      </c>
      <c r="AD39" s="1">
        <v>704.57</v>
      </c>
      <c r="AE39" s="1">
        <v>174.32</v>
      </c>
      <c r="AF39" s="1">
        <v>540.39</v>
      </c>
      <c r="AG39" s="1">
        <v>1145.8900000000001</v>
      </c>
      <c r="AH39" s="1">
        <v>450.32</v>
      </c>
      <c r="AI39" s="1">
        <v>90.06</v>
      </c>
      <c r="AJ39" s="1">
        <v>0</v>
      </c>
      <c r="AK39" s="1">
        <v>2400.98</v>
      </c>
    </row>
    <row r="40" spans="1:37" x14ac:dyDescent="0.2">
      <c r="A40" s="2" t="s">
        <v>73</v>
      </c>
      <c r="B40" s="1" t="s">
        <v>74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4326</v>
      </c>
      <c r="N40" s="1">
        <v>-377.42</v>
      </c>
      <c r="O40" s="1">
        <v>-126.14</v>
      </c>
      <c r="P40" s="1">
        <v>251.28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-126.14</v>
      </c>
      <c r="AA40" s="1">
        <v>4452.1400000000003</v>
      </c>
      <c r="AB40" s="1">
        <v>78.23</v>
      </c>
      <c r="AC40" s="1">
        <v>140.81</v>
      </c>
      <c r="AD40" s="1">
        <v>612.54999999999995</v>
      </c>
      <c r="AE40" s="1">
        <v>86.52</v>
      </c>
      <c r="AF40" s="1">
        <v>268.20999999999998</v>
      </c>
      <c r="AG40" s="1">
        <v>831.59</v>
      </c>
      <c r="AH40" s="1">
        <v>223.51</v>
      </c>
      <c r="AI40" s="1">
        <v>44.7</v>
      </c>
      <c r="AJ40" s="1">
        <v>0</v>
      </c>
      <c r="AK40" s="1">
        <v>1454.53</v>
      </c>
    </row>
    <row r="41" spans="1:37" s="5" customFormat="1" x14ac:dyDescent="0.2">
      <c r="A41" s="15" t="s">
        <v>49</v>
      </c>
      <c r="C41" s="5" t="s">
        <v>50</v>
      </c>
      <c r="D41" s="5" t="s">
        <v>50</v>
      </c>
      <c r="E41" s="5" t="s">
        <v>50</v>
      </c>
      <c r="F41" s="5" t="s">
        <v>50</v>
      </c>
      <c r="G41" s="5" t="s">
        <v>50</v>
      </c>
      <c r="H41" s="5" t="s">
        <v>50</v>
      </c>
      <c r="I41" s="5" t="s">
        <v>50</v>
      </c>
      <c r="J41" s="5" t="s">
        <v>50</v>
      </c>
      <c r="K41" s="5" t="s">
        <v>50</v>
      </c>
      <c r="L41" s="5" t="s">
        <v>50</v>
      </c>
      <c r="M41" s="5" t="s">
        <v>50</v>
      </c>
      <c r="N41" s="5" t="s">
        <v>50</v>
      </c>
      <c r="O41" s="5" t="s">
        <v>50</v>
      </c>
      <c r="P41" s="5" t="s">
        <v>50</v>
      </c>
      <c r="Q41" s="5" t="s">
        <v>50</v>
      </c>
      <c r="R41" s="5" t="s">
        <v>50</v>
      </c>
      <c r="S41" s="5" t="s">
        <v>50</v>
      </c>
      <c r="T41" s="5" t="s">
        <v>50</v>
      </c>
      <c r="U41" s="5" t="s">
        <v>50</v>
      </c>
      <c r="V41" s="5" t="s">
        <v>50</v>
      </c>
      <c r="W41" s="5" t="s">
        <v>50</v>
      </c>
      <c r="X41" s="5" t="s">
        <v>50</v>
      </c>
      <c r="Y41" s="5" t="s">
        <v>50</v>
      </c>
      <c r="Z41" s="5" t="s">
        <v>50</v>
      </c>
      <c r="AA41" s="5" t="s">
        <v>50</v>
      </c>
      <c r="AB41" s="5" t="s">
        <v>50</v>
      </c>
      <c r="AC41" s="5" t="s">
        <v>50</v>
      </c>
      <c r="AD41" s="5" t="s">
        <v>50</v>
      </c>
      <c r="AE41" s="5" t="s">
        <v>50</v>
      </c>
      <c r="AF41" s="5" t="s">
        <v>50</v>
      </c>
      <c r="AG41" s="5" t="s">
        <v>50</v>
      </c>
      <c r="AH41" s="5" t="s">
        <v>50</v>
      </c>
      <c r="AI41" s="5" t="s">
        <v>50</v>
      </c>
      <c r="AJ41" s="5" t="s">
        <v>50</v>
      </c>
      <c r="AK41" s="5" t="s">
        <v>50</v>
      </c>
    </row>
    <row r="42" spans="1:37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21757.8</v>
      </c>
      <c r="N42" s="16">
        <v>-377.42</v>
      </c>
      <c r="O42" s="16">
        <v>-126.14</v>
      </c>
      <c r="P42" s="16">
        <v>1683.04</v>
      </c>
      <c r="Q42" s="16">
        <v>1431.76</v>
      </c>
      <c r="R42" s="16">
        <v>0</v>
      </c>
      <c r="S42" s="16">
        <v>500</v>
      </c>
      <c r="T42" s="16">
        <v>500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2305.62</v>
      </c>
      <c r="AA42" s="16">
        <v>19452.18</v>
      </c>
      <c r="AB42" s="16">
        <v>393.45</v>
      </c>
      <c r="AC42" s="16">
        <v>708.23</v>
      </c>
      <c r="AD42" s="16">
        <v>2021.69</v>
      </c>
      <c r="AE42" s="16">
        <v>435.16</v>
      </c>
      <c r="AF42" s="16">
        <v>1348.99</v>
      </c>
      <c r="AG42" s="16">
        <v>3123.37</v>
      </c>
      <c r="AH42" s="16">
        <v>1124.1500000000001</v>
      </c>
      <c r="AI42" s="16">
        <v>224.82</v>
      </c>
      <c r="AJ42" s="16">
        <v>0</v>
      </c>
      <c r="AK42" s="16">
        <v>6256.49</v>
      </c>
    </row>
    <row r="44" spans="1:37" x14ac:dyDescent="0.2">
      <c r="A44" s="12" t="s">
        <v>75</v>
      </c>
    </row>
    <row r="45" spans="1:37" x14ac:dyDescent="0.2">
      <c r="A45" s="2" t="s">
        <v>76</v>
      </c>
      <c r="B45" s="1" t="s">
        <v>77</v>
      </c>
      <c r="C45" s="1">
        <v>4524.8999999999996</v>
      </c>
      <c r="D45" s="1">
        <v>0</v>
      </c>
      <c r="E45" s="1">
        <v>339.37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4864.2700000000004</v>
      </c>
      <c r="N45" s="1">
        <v>-335.08</v>
      </c>
      <c r="O45" s="1">
        <v>-59.79</v>
      </c>
      <c r="P45" s="1">
        <v>275.3</v>
      </c>
      <c r="Q45" s="1">
        <v>0</v>
      </c>
      <c r="R45" s="1">
        <v>45.24</v>
      </c>
      <c r="S45" s="1">
        <v>0</v>
      </c>
      <c r="T45" s="1">
        <v>0</v>
      </c>
      <c r="U45" s="1">
        <v>0</v>
      </c>
      <c r="V45" s="1">
        <v>0</v>
      </c>
      <c r="W45" s="1">
        <v>33.340000000000003</v>
      </c>
      <c r="X45" s="1">
        <v>0</v>
      </c>
      <c r="Y45" s="1">
        <v>0</v>
      </c>
      <c r="Z45" s="1">
        <v>18.79</v>
      </c>
      <c r="AA45" s="1">
        <v>4845.4799999999996</v>
      </c>
      <c r="AB45" s="1">
        <v>93.82</v>
      </c>
      <c r="AC45" s="1">
        <v>168.87</v>
      </c>
      <c r="AD45" s="1">
        <v>628.14</v>
      </c>
      <c r="AE45" s="1">
        <v>97.29</v>
      </c>
      <c r="AF45" s="1">
        <v>321.67</v>
      </c>
      <c r="AG45" s="1">
        <v>890.83</v>
      </c>
      <c r="AH45" s="1">
        <v>268.06</v>
      </c>
      <c r="AI45" s="1">
        <v>53.61</v>
      </c>
      <c r="AJ45" s="1">
        <v>0</v>
      </c>
      <c r="AK45" s="1">
        <v>1631.46</v>
      </c>
    </row>
    <row r="46" spans="1:37" x14ac:dyDescent="0.2">
      <c r="A46" s="2" t="s">
        <v>78</v>
      </c>
      <c r="B46" s="1" t="s">
        <v>79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5305.8</v>
      </c>
      <c r="N46" s="1">
        <v>-290.76</v>
      </c>
      <c r="O46" s="1">
        <v>0</v>
      </c>
      <c r="P46" s="1">
        <v>334.6</v>
      </c>
      <c r="Q46" s="1">
        <v>43.86</v>
      </c>
      <c r="R46" s="1">
        <v>53.06</v>
      </c>
      <c r="S46" s="1">
        <v>0</v>
      </c>
      <c r="T46" s="1">
        <v>0</v>
      </c>
      <c r="U46" s="1">
        <v>0</v>
      </c>
      <c r="V46" s="1">
        <v>0</v>
      </c>
      <c r="W46" s="1">
        <v>33.340000000000003</v>
      </c>
      <c r="X46" s="1">
        <v>541.64</v>
      </c>
      <c r="Y46" s="1">
        <v>0</v>
      </c>
      <c r="Z46" s="1">
        <v>671.9</v>
      </c>
      <c r="AA46" s="1">
        <v>4633.8999999999996</v>
      </c>
      <c r="AB46" s="1">
        <v>110.01</v>
      </c>
      <c r="AC46" s="1">
        <v>198.01</v>
      </c>
      <c r="AD46" s="1">
        <v>644.33000000000004</v>
      </c>
      <c r="AE46" s="1">
        <v>106.12</v>
      </c>
      <c r="AF46" s="1">
        <v>377.17</v>
      </c>
      <c r="AG46" s="1">
        <v>952.35</v>
      </c>
      <c r="AH46" s="1">
        <v>314.31</v>
      </c>
      <c r="AI46" s="1">
        <v>62.86</v>
      </c>
      <c r="AJ46" s="1">
        <v>0</v>
      </c>
      <c r="AK46" s="1">
        <v>1812.81</v>
      </c>
    </row>
    <row r="47" spans="1:37" x14ac:dyDescent="0.2">
      <c r="A47" s="2" t="s">
        <v>80</v>
      </c>
      <c r="B47" s="1" t="s">
        <v>81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4161.6000000000004</v>
      </c>
      <c r="N47" s="1">
        <v>-377.42</v>
      </c>
      <c r="O47" s="1">
        <v>-136.66</v>
      </c>
      <c r="P47" s="1">
        <v>240.76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-136.66</v>
      </c>
      <c r="AA47" s="1">
        <v>4298.26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</row>
    <row r="48" spans="1:37" s="5" customFormat="1" x14ac:dyDescent="0.2">
      <c r="A48" s="15" t="s">
        <v>49</v>
      </c>
      <c r="C48" s="5" t="s">
        <v>50</v>
      </c>
      <c r="D48" s="5" t="s">
        <v>50</v>
      </c>
      <c r="E48" s="5" t="s">
        <v>50</v>
      </c>
      <c r="F48" s="5" t="s">
        <v>50</v>
      </c>
      <c r="G48" s="5" t="s">
        <v>50</v>
      </c>
      <c r="H48" s="5" t="s">
        <v>50</v>
      </c>
      <c r="I48" s="5" t="s">
        <v>50</v>
      </c>
      <c r="J48" s="5" t="s">
        <v>50</v>
      </c>
      <c r="K48" s="5" t="s">
        <v>50</v>
      </c>
      <c r="L48" s="5" t="s">
        <v>50</v>
      </c>
      <c r="M48" s="5" t="s">
        <v>50</v>
      </c>
      <c r="N48" s="5" t="s">
        <v>50</v>
      </c>
      <c r="O48" s="5" t="s">
        <v>50</v>
      </c>
      <c r="P48" s="5" t="s">
        <v>50</v>
      </c>
      <c r="Q48" s="5" t="s">
        <v>50</v>
      </c>
      <c r="R48" s="5" t="s">
        <v>50</v>
      </c>
      <c r="S48" s="5" t="s">
        <v>50</v>
      </c>
      <c r="T48" s="5" t="s">
        <v>50</v>
      </c>
      <c r="U48" s="5" t="s">
        <v>50</v>
      </c>
      <c r="V48" s="5" t="s">
        <v>50</v>
      </c>
      <c r="W48" s="5" t="s">
        <v>50</v>
      </c>
      <c r="X48" s="5" t="s">
        <v>50</v>
      </c>
      <c r="Y48" s="5" t="s">
        <v>50</v>
      </c>
      <c r="Z48" s="5" t="s">
        <v>50</v>
      </c>
      <c r="AA48" s="5" t="s">
        <v>50</v>
      </c>
      <c r="AB48" s="5" t="s">
        <v>50</v>
      </c>
      <c r="AC48" s="5" t="s">
        <v>50</v>
      </c>
      <c r="AD48" s="5" t="s">
        <v>50</v>
      </c>
      <c r="AE48" s="5" t="s">
        <v>50</v>
      </c>
      <c r="AF48" s="5" t="s">
        <v>50</v>
      </c>
      <c r="AG48" s="5" t="s">
        <v>50</v>
      </c>
      <c r="AH48" s="5" t="s">
        <v>50</v>
      </c>
      <c r="AI48" s="5" t="s">
        <v>50</v>
      </c>
      <c r="AJ48" s="5" t="s">
        <v>50</v>
      </c>
      <c r="AK48" s="5" t="s">
        <v>50</v>
      </c>
    </row>
    <row r="49" spans="1:37" x14ac:dyDescent="0.2">
      <c r="C49" s="16">
        <v>13992.3</v>
      </c>
      <c r="D49" s="16">
        <v>0</v>
      </c>
      <c r="E49" s="16">
        <v>339.37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14331.67</v>
      </c>
      <c r="N49" s="16">
        <v>-1003.26</v>
      </c>
      <c r="O49" s="16">
        <v>-196.45</v>
      </c>
      <c r="P49" s="16">
        <v>850.66</v>
      </c>
      <c r="Q49" s="16">
        <v>43.86</v>
      </c>
      <c r="R49" s="16">
        <v>98.3</v>
      </c>
      <c r="S49" s="16">
        <v>0</v>
      </c>
      <c r="T49" s="16">
        <v>0</v>
      </c>
      <c r="U49" s="16">
        <v>0</v>
      </c>
      <c r="V49" s="16">
        <v>0</v>
      </c>
      <c r="W49" s="16">
        <v>66.680000000000007</v>
      </c>
      <c r="X49" s="16">
        <v>541.64</v>
      </c>
      <c r="Y49" s="16">
        <v>0</v>
      </c>
      <c r="Z49" s="16">
        <v>554.03</v>
      </c>
      <c r="AA49" s="16">
        <v>13777.64</v>
      </c>
      <c r="AB49" s="16">
        <v>203.83</v>
      </c>
      <c r="AC49" s="16">
        <v>366.88</v>
      </c>
      <c r="AD49" s="16">
        <v>1272.47</v>
      </c>
      <c r="AE49" s="16">
        <v>203.41</v>
      </c>
      <c r="AF49" s="16">
        <v>698.84</v>
      </c>
      <c r="AG49" s="16">
        <v>1843.18</v>
      </c>
      <c r="AH49" s="16">
        <v>582.37</v>
      </c>
      <c r="AI49" s="16">
        <v>116.47</v>
      </c>
      <c r="AJ49" s="16">
        <v>0</v>
      </c>
      <c r="AK49" s="16">
        <v>3444.27</v>
      </c>
    </row>
    <row r="51" spans="1:37" x14ac:dyDescent="0.2">
      <c r="A51" s="12" t="s">
        <v>82</v>
      </c>
    </row>
    <row r="52" spans="1:37" x14ac:dyDescent="0.2">
      <c r="A52" s="2" t="s">
        <v>83</v>
      </c>
      <c r="B52" s="1" t="s">
        <v>84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6726.9</v>
      </c>
      <c r="N52" s="1">
        <v>-250.2</v>
      </c>
      <c r="O52" s="1">
        <v>0</v>
      </c>
      <c r="P52" s="1">
        <v>489.22</v>
      </c>
      <c r="Q52" s="1">
        <v>239.02</v>
      </c>
      <c r="R52" s="1">
        <v>0</v>
      </c>
      <c r="S52" s="1">
        <v>0</v>
      </c>
      <c r="T52" s="1">
        <v>0</v>
      </c>
      <c r="U52" s="1">
        <v>0</v>
      </c>
      <c r="V52" s="1">
        <v>200</v>
      </c>
      <c r="W52" s="1">
        <v>0</v>
      </c>
      <c r="X52" s="1">
        <v>0</v>
      </c>
      <c r="Y52" s="1">
        <v>0</v>
      </c>
      <c r="Z52" s="1">
        <v>439.02</v>
      </c>
      <c r="AA52" s="1">
        <v>6287.88</v>
      </c>
      <c r="AB52" s="1">
        <v>121.64</v>
      </c>
      <c r="AC52" s="1">
        <v>218.96</v>
      </c>
      <c r="AD52" s="1">
        <v>655.96</v>
      </c>
      <c r="AE52" s="1">
        <v>134.54</v>
      </c>
      <c r="AF52" s="1">
        <v>417.07</v>
      </c>
      <c r="AG52" s="1">
        <v>996.56</v>
      </c>
      <c r="AH52" s="1">
        <v>347.55</v>
      </c>
      <c r="AI52" s="1">
        <v>69.510000000000005</v>
      </c>
      <c r="AJ52" s="1">
        <v>0</v>
      </c>
      <c r="AK52" s="1">
        <v>1965.23</v>
      </c>
    </row>
    <row r="53" spans="1:37" s="5" customFormat="1" x14ac:dyDescent="0.2">
      <c r="A53" s="15" t="s">
        <v>49</v>
      </c>
      <c r="C53" s="5" t="s">
        <v>50</v>
      </c>
      <c r="D53" s="5" t="s">
        <v>50</v>
      </c>
      <c r="E53" s="5" t="s">
        <v>50</v>
      </c>
      <c r="F53" s="5" t="s">
        <v>50</v>
      </c>
      <c r="G53" s="5" t="s">
        <v>50</v>
      </c>
      <c r="H53" s="5" t="s">
        <v>50</v>
      </c>
      <c r="I53" s="5" t="s">
        <v>50</v>
      </c>
      <c r="J53" s="5" t="s">
        <v>50</v>
      </c>
      <c r="K53" s="5" t="s">
        <v>50</v>
      </c>
      <c r="L53" s="5" t="s">
        <v>50</v>
      </c>
      <c r="M53" s="5" t="s">
        <v>50</v>
      </c>
      <c r="N53" s="5" t="s">
        <v>50</v>
      </c>
      <c r="O53" s="5" t="s">
        <v>50</v>
      </c>
      <c r="P53" s="5" t="s">
        <v>50</v>
      </c>
      <c r="Q53" s="5" t="s">
        <v>50</v>
      </c>
      <c r="R53" s="5" t="s">
        <v>50</v>
      </c>
      <c r="S53" s="5" t="s">
        <v>50</v>
      </c>
      <c r="T53" s="5" t="s">
        <v>50</v>
      </c>
      <c r="U53" s="5" t="s">
        <v>50</v>
      </c>
      <c r="V53" s="5" t="s">
        <v>50</v>
      </c>
      <c r="W53" s="5" t="s">
        <v>50</v>
      </c>
      <c r="X53" s="5" t="s">
        <v>50</v>
      </c>
      <c r="Y53" s="5" t="s">
        <v>50</v>
      </c>
      <c r="Z53" s="5" t="s">
        <v>50</v>
      </c>
      <c r="AA53" s="5" t="s">
        <v>50</v>
      </c>
      <c r="AB53" s="5" t="s">
        <v>50</v>
      </c>
      <c r="AC53" s="5" t="s">
        <v>50</v>
      </c>
      <c r="AD53" s="5" t="s">
        <v>50</v>
      </c>
      <c r="AE53" s="5" t="s">
        <v>50</v>
      </c>
      <c r="AF53" s="5" t="s">
        <v>50</v>
      </c>
      <c r="AG53" s="5" t="s">
        <v>50</v>
      </c>
      <c r="AH53" s="5" t="s">
        <v>50</v>
      </c>
      <c r="AI53" s="5" t="s">
        <v>50</v>
      </c>
      <c r="AJ53" s="5" t="s">
        <v>50</v>
      </c>
      <c r="AK53" s="5" t="s">
        <v>50</v>
      </c>
    </row>
    <row r="54" spans="1:37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6726.9</v>
      </c>
      <c r="N54" s="16">
        <v>-250.2</v>
      </c>
      <c r="O54" s="16">
        <v>0</v>
      </c>
      <c r="P54" s="16">
        <v>489.22</v>
      </c>
      <c r="Q54" s="16">
        <v>239.02</v>
      </c>
      <c r="R54" s="16">
        <v>0</v>
      </c>
      <c r="S54" s="16">
        <v>0</v>
      </c>
      <c r="T54" s="16">
        <v>0</v>
      </c>
      <c r="U54" s="16">
        <v>0</v>
      </c>
      <c r="V54" s="16">
        <v>200</v>
      </c>
      <c r="W54" s="16">
        <v>0</v>
      </c>
      <c r="X54" s="16">
        <v>0</v>
      </c>
      <c r="Y54" s="16">
        <v>0</v>
      </c>
      <c r="Z54" s="16">
        <v>439.02</v>
      </c>
      <c r="AA54" s="16">
        <v>6287.88</v>
      </c>
      <c r="AB54" s="16">
        <v>121.64</v>
      </c>
      <c r="AC54" s="16">
        <v>218.96</v>
      </c>
      <c r="AD54" s="16">
        <v>655.96</v>
      </c>
      <c r="AE54" s="16">
        <v>134.54</v>
      </c>
      <c r="AF54" s="16">
        <v>417.07</v>
      </c>
      <c r="AG54" s="16">
        <v>996.56</v>
      </c>
      <c r="AH54" s="16">
        <v>347.55</v>
      </c>
      <c r="AI54" s="16">
        <v>69.510000000000005</v>
      </c>
      <c r="AJ54" s="16">
        <v>0</v>
      </c>
      <c r="AK54" s="16">
        <v>1965.23</v>
      </c>
    </row>
    <row r="56" spans="1:37" x14ac:dyDescent="0.2">
      <c r="A56" s="12" t="s">
        <v>85</v>
      </c>
    </row>
    <row r="57" spans="1:37" x14ac:dyDescent="0.2">
      <c r="A57" s="2" t="s">
        <v>86</v>
      </c>
      <c r="B57" s="1" t="s">
        <v>87</v>
      </c>
      <c r="C57" s="1">
        <v>6636.9</v>
      </c>
      <c r="D57" s="1">
        <v>0</v>
      </c>
      <c r="E57" s="1">
        <v>387.15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7024.05</v>
      </c>
      <c r="N57" s="1">
        <v>-232.47</v>
      </c>
      <c r="O57" s="1">
        <v>0</v>
      </c>
      <c r="P57" s="1">
        <v>509.52</v>
      </c>
      <c r="Q57" s="1">
        <v>277.04000000000002</v>
      </c>
      <c r="R57" s="1">
        <v>66.36</v>
      </c>
      <c r="S57" s="1">
        <v>0</v>
      </c>
      <c r="T57" s="1">
        <v>0</v>
      </c>
      <c r="U57" s="1">
        <v>0</v>
      </c>
      <c r="V57" s="1">
        <v>0</v>
      </c>
      <c r="W57" s="1">
        <v>33.340000000000003</v>
      </c>
      <c r="X57" s="1">
        <v>653.88</v>
      </c>
      <c r="Y57" s="1">
        <v>0</v>
      </c>
      <c r="Z57" s="1">
        <v>1030.6199999999999</v>
      </c>
      <c r="AA57" s="1">
        <v>5993.43</v>
      </c>
      <c r="AB57" s="1">
        <v>137.61000000000001</v>
      </c>
      <c r="AC57" s="1">
        <v>247.69</v>
      </c>
      <c r="AD57" s="1">
        <v>671.98</v>
      </c>
      <c r="AE57" s="1">
        <v>140.47999999999999</v>
      </c>
      <c r="AF57" s="1">
        <v>471.8</v>
      </c>
      <c r="AG57" s="1">
        <v>1057.28</v>
      </c>
      <c r="AH57" s="1">
        <v>393.18</v>
      </c>
      <c r="AI57" s="1">
        <v>78.64</v>
      </c>
      <c r="AJ57" s="1">
        <v>0</v>
      </c>
      <c r="AK57" s="1">
        <v>2141.38</v>
      </c>
    </row>
    <row r="58" spans="1:37" x14ac:dyDescent="0.2">
      <c r="A58" s="2" t="s">
        <v>88</v>
      </c>
      <c r="B58" s="1" t="s">
        <v>89</v>
      </c>
      <c r="C58" s="1">
        <v>4716.3</v>
      </c>
      <c r="D58" s="1">
        <v>0</v>
      </c>
      <c r="E58" s="1">
        <v>235.81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4952.1099999999997</v>
      </c>
      <c r="N58" s="1">
        <v>-320.60000000000002</v>
      </c>
      <c r="O58" s="1">
        <v>-34.4</v>
      </c>
      <c r="P58" s="1">
        <v>286.19</v>
      </c>
      <c r="Q58" s="1">
        <v>0</v>
      </c>
      <c r="R58" s="1">
        <v>47.16</v>
      </c>
      <c r="S58" s="1">
        <v>0</v>
      </c>
      <c r="T58" s="1">
        <v>0</v>
      </c>
      <c r="U58" s="1">
        <v>0</v>
      </c>
      <c r="V58" s="1">
        <v>0</v>
      </c>
      <c r="W58" s="1">
        <v>33.340000000000003</v>
      </c>
      <c r="X58" s="1">
        <v>0</v>
      </c>
      <c r="Y58" s="1">
        <v>0</v>
      </c>
      <c r="Z58" s="1">
        <v>46.1</v>
      </c>
      <c r="AA58" s="1">
        <v>4906.01</v>
      </c>
      <c r="AB58" s="1">
        <v>97.79</v>
      </c>
      <c r="AC58" s="1">
        <v>176.02</v>
      </c>
      <c r="AD58" s="1">
        <v>632.11</v>
      </c>
      <c r="AE58" s="1">
        <v>99.04</v>
      </c>
      <c r="AF58" s="1">
        <v>335.26</v>
      </c>
      <c r="AG58" s="1">
        <v>905.92</v>
      </c>
      <c r="AH58" s="1">
        <v>279.39</v>
      </c>
      <c r="AI58" s="1">
        <v>55.88</v>
      </c>
      <c r="AJ58" s="1">
        <v>0</v>
      </c>
      <c r="AK58" s="1">
        <v>1675.49</v>
      </c>
    </row>
    <row r="59" spans="1:37" s="5" customFormat="1" x14ac:dyDescent="0.2">
      <c r="A59" s="15" t="s">
        <v>49</v>
      </c>
      <c r="C59" s="5" t="s">
        <v>50</v>
      </c>
      <c r="D59" s="5" t="s">
        <v>50</v>
      </c>
      <c r="E59" s="5" t="s">
        <v>50</v>
      </c>
      <c r="F59" s="5" t="s">
        <v>50</v>
      </c>
      <c r="G59" s="5" t="s">
        <v>50</v>
      </c>
      <c r="H59" s="5" t="s">
        <v>50</v>
      </c>
      <c r="I59" s="5" t="s">
        <v>50</v>
      </c>
      <c r="J59" s="5" t="s">
        <v>50</v>
      </c>
      <c r="K59" s="5" t="s">
        <v>50</v>
      </c>
      <c r="L59" s="5" t="s">
        <v>50</v>
      </c>
      <c r="M59" s="5" t="s">
        <v>50</v>
      </c>
      <c r="N59" s="5" t="s">
        <v>50</v>
      </c>
      <c r="O59" s="5" t="s">
        <v>50</v>
      </c>
      <c r="P59" s="5" t="s">
        <v>50</v>
      </c>
      <c r="Q59" s="5" t="s">
        <v>50</v>
      </c>
      <c r="R59" s="5" t="s">
        <v>50</v>
      </c>
      <c r="S59" s="5" t="s">
        <v>50</v>
      </c>
      <c r="T59" s="5" t="s">
        <v>50</v>
      </c>
      <c r="U59" s="5" t="s">
        <v>50</v>
      </c>
      <c r="V59" s="5" t="s">
        <v>50</v>
      </c>
      <c r="W59" s="5" t="s">
        <v>50</v>
      </c>
      <c r="X59" s="5" t="s">
        <v>50</v>
      </c>
      <c r="Y59" s="5" t="s">
        <v>50</v>
      </c>
      <c r="Z59" s="5" t="s">
        <v>50</v>
      </c>
      <c r="AA59" s="5" t="s">
        <v>50</v>
      </c>
      <c r="AB59" s="5" t="s">
        <v>50</v>
      </c>
      <c r="AC59" s="5" t="s">
        <v>50</v>
      </c>
      <c r="AD59" s="5" t="s">
        <v>50</v>
      </c>
      <c r="AE59" s="5" t="s">
        <v>50</v>
      </c>
      <c r="AF59" s="5" t="s">
        <v>50</v>
      </c>
      <c r="AG59" s="5" t="s">
        <v>50</v>
      </c>
      <c r="AH59" s="5" t="s">
        <v>50</v>
      </c>
      <c r="AI59" s="5" t="s">
        <v>50</v>
      </c>
      <c r="AJ59" s="5" t="s">
        <v>50</v>
      </c>
      <c r="AK59" s="5" t="s">
        <v>50</v>
      </c>
    </row>
    <row r="60" spans="1:37" x14ac:dyDescent="0.2">
      <c r="C60" s="16">
        <v>11353.2</v>
      </c>
      <c r="D60" s="16">
        <v>0</v>
      </c>
      <c r="E60" s="16">
        <v>622.96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11976.16</v>
      </c>
      <c r="N60" s="16">
        <v>-553.07000000000005</v>
      </c>
      <c r="O60" s="16">
        <v>-34.4</v>
      </c>
      <c r="P60" s="16">
        <v>795.71</v>
      </c>
      <c r="Q60" s="16">
        <v>277.04000000000002</v>
      </c>
      <c r="R60" s="16">
        <v>113.52</v>
      </c>
      <c r="S60" s="16">
        <v>0</v>
      </c>
      <c r="T60" s="16">
        <v>0</v>
      </c>
      <c r="U60" s="16">
        <v>0</v>
      </c>
      <c r="V60" s="16">
        <v>0</v>
      </c>
      <c r="W60" s="16">
        <v>66.680000000000007</v>
      </c>
      <c r="X60" s="16">
        <v>653.88</v>
      </c>
      <c r="Y60" s="16">
        <v>0</v>
      </c>
      <c r="Z60" s="16">
        <v>1076.72</v>
      </c>
      <c r="AA60" s="16">
        <v>10899.44</v>
      </c>
      <c r="AB60" s="16">
        <v>235.4</v>
      </c>
      <c r="AC60" s="16">
        <v>423.71</v>
      </c>
      <c r="AD60" s="16">
        <v>1304.0899999999999</v>
      </c>
      <c r="AE60" s="16">
        <v>239.52</v>
      </c>
      <c r="AF60" s="16">
        <v>807.06</v>
      </c>
      <c r="AG60" s="16">
        <v>1963.2</v>
      </c>
      <c r="AH60" s="16">
        <v>672.57</v>
      </c>
      <c r="AI60" s="16">
        <v>134.52000000000001</v>
      </c>
      <c r="AJ60" s="16">
        <v>0</v>
      </c>
      <c r="AK60" s="16">
        <v>3816.87</v>
      </c>
    </row>
    <row r="62" spans="1:37" x14ac:dyDescent="0.2">
      <c r="A62" s="12" t="s">
        <v>90</v>
      </c>
    </row>
    <row r="63" spans="1:37" x14ac:dyDescent="0.2">
      <c r="A63" s="2" t="s">
        <v>91</v>
      </c>
      <c r="B63" s="1" t="s">
        <v>92</v>
      </c>
      <c r="C63" s="1">
        <v>5344.5</v>
      </c>
      <c r="D63" s="1">
        <v>0</v>
      </c>
      <c r="E63" s="1">
        <v>111.34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5455.84</v>
      </c>
      <c r="N63" s="1">
        <v>-290.76</v>
      </c>
      <c r="O63" s="1">
        <v>0</v>
      </c>
      <c r="P63" s="1">
        <v>346.09</v>
      </c>
      <c r="Q63" s="1">
        <v>55.33</v>
      </c>
      <c r="R63" s="1">
        <v>53.44</v>
      </c>
      <c r="S63" s="1">
        <v>200</v>
      </c>
      <c r="T63" s="1">
        <v>0</v>
      </c>
      <c r="U63" s="1">
        <v>0</v>
      </c>
      <c r="V63" s="1">
        <v>0</v>
      </c>
      <c r="W63" s="1">
        <v>33.340000000000003</v>
      </c>
      <c r="X63" s="1">
        <v>0</v>
      </c>
      <c r="Y63" s="1">
        <v>0</v>
      </c>
      <c r="Z63" s="1">
        <v>342.11</v>
      </c>
      <c r="AA63" s="1">
        <v>5113.7299999999996</v>
      </c>
      <c r="AB63" s="1">
        <v>96.64</v>
      </c>
      <c r="AC63" s="1">
        <v>173.97</v>
      </c>
      <c r="AD63" s="1">
        <v>630.97</v>
      </c>
      <c r="AE63" s="1">
        <v>109.12</v>
      </c>
      <c r="AF63" s="1">
        <v>331.36</v>
      </c>
      <c r="AG63" s="1">
        <v>901.58</v>
      </c>
      <c r="AH63" s="1">
        <v>276.13</v>
      </c>
      <c r="AI63" s="1">
        <v>55.22</v>
      </c>
      <c r="AJ63" s="1">
        <v>0</v>
      </c>
      <c r="AK63" s="1">
        <v>1673.41</v>
      </c>
    </row>
    <row r="64" spans="1:37" x14ac:dyDescent="0.2">
      <c r="A64" s="2" t="s">
        <v>93</v>
      </c>
      <c r="B64" s="1" t="s">
        <v>94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12978</v>
      </c>
      <c r="N64" s="1">
        <v>0</v>
      </c>
      <c r="O64" s="1">
        <v>0</v>
      </c>
      <c r="P64" s="1">
        <v>1495.66</v>
      </c>
      <c r="Q64" s="1">
        <v>1495.66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1495.66</v>
      </c>
      <c r="AA64" s="1">
        <v>11482.34</v>
      </c>
      <c r="AB64" s="1">
        <v>267.8</v>
      </c>
      <c r="AC64" s="1">
        <v>482.03</v>
      </c>
      <c r="AD64" s="1">
        <v>884.02</v>
      </c>
      <c r="AE64" s="1">
        <v>259.56</v>
      </c>
      <c r="AF64" s="1">
        <v>918.16</v>
      </c>
      <c r="AG64" s="1">
        <v>1633.85</v>
      </c>
      <c r="AH64" s="1">
        <v>765.14</v>
      </c>
      <c r="AI64" s="1">
        <v>153.03</v>
      </c>
      <c r="AJ64" s="1">
        <v>0</v>
      </c>
      <c r="AK64" s="1">
        <v>3729.74</v>
      </c>
    </row>
    <row r="65" spans="1:37" x14ac:dyDescent="0.2">
      <c r="A65" s="2" t="s">
        <v>95</v>
      </c>
      <c r="B65" s="1" t="s">
        <v>96</v>
      </c>
      <c r="C65" s="1">
        <v>5572.8</v>
      </c>
      <c r="D65" s="1">
        <v>0</v>
      </c>
      <c r="E65" s="1">
        <v>905.58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6478.38</v>
      </c>
      <c r="N65" s="1">
        <v>-270.48</v>
      </c>
      <c r="O65" s="1">
        <v>0</v>
      </c>
      <c r="P65" s="1">
        <v>424.29</v>
      </c>
      <c r="Q65" s="1">
        <v>153.81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153.81</v>
      </c>
      <c r="AA65" s="1">
        <v>6324.57</v>
      </c>
      <c r="AB65" s="1">
        <v>105.48</v>
      </c>
      <c r="AC65" s="1">
        <v>189.85</v>
      </c>
      <c r="AD65" s="1">
        <v>639.79</v>
      </c>
      <c r="AE65" s="1">
        <v>129.56</v>
      </c>
      <c r="AF65" s="1">
        <v>361.62</v>
      </c>
      <c r="AG65" s="1">
        <v>935.12</v>
      </c>
      <c r="AH65" s="1">
        <v>301.35000000000002</v>
      </c>
      <c r="AI65" s="1">
        <v>60.27</v>
      </c>
      <c r="AJ65" s="1">
        <v>0</v>
      </c>
      <c r="AK65" s="1">
        <v>1787.92</v>
      </c>
    </row>
    <row r="66" spans="1:37" x14ac:dyDescent="0.2">
      <c r="A66" s="2" t="s">
        <v>97</v>
      </c>
      <c r="B66" s="1" t="s">
        <v>98</v>
      </c>
      <c r="C66" s="1">
        <v>4024.2</v>
      </c>
      <c r="D66" s="1">
        <v>0</v>
      </c>
      <c r="E66" s="1">
        <v>167.67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4191.87</v>
      </c>
      <c r="N66" s="1">
        <v>-377.42</v>
      </c>
      <c r="O66" s="1">
        <v>-137.94999999999999</v>
      </c>
      <c r="P66" s="1">
        <v>239.49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-137.94999999999999</v>
      </c>
      <c r="AA66" s="1">
        <v>4329.82</v>
      </c>
      <c r="AB66" s="1">
        <v>83.04</v>
      </c>
      <c r="AC66" s="1">
        <v>149.47999999999999</v>
      </c>
      <c r="AD66" s="1">
        <v>617.36</v>
      </c>
      <c r="AE66" s="1">
        <v>83.84</v>
      </c>
      <c r="AF66" s="1">
        <v>284.70999999999998</v>
      </c>
      <c r="AG66" s="1">
        <v>849.88</v>
      </c>
      <c r="AH66" s="1">
        <v>237.26</v>
      </c>
      <c r="AI66" s="1">
        <v>47.45</v>
      </c>
      <c r="AJ66" s="1">
        <v>0</v>
      </c>
      <c r="AK66" s="1">
        <v>1503.14</v>
      </c>
    </row>
    <row r="67" spans="1:37" x14ac:dyDescent="0.2">
      <c r="A67" s="2" t="s">
        <v>99</v>
      </c>
      <c r="B67" s="1" t="s">
        <v>100</v>
      </c>
      <c r="C67" s="1">
        <v>6301.5</v>
      </c>
      <c r="D67" s="1">
        <v>0</v>
      </c>
      <c r="E67" s="1">
        <v>1995.48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8296.98</v>
      </c>
      <c r="N67" s="1">
        <v>0</v>
      </c>
      <c r="O67" s="1">
        <v>0</v>
      </c>
      <c r="P67" s="1">
        <v>591.49</v>
      </c>
      <c r="Q67" s="1">
        <v>591.49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591.49</v>
      </c>
      <c r="AA67" s="1">
        <v>7705.49</v>
      </c>
      <c r="AB67" s="1">
        <v>113.95</v>
      </c>
      <c r="AC67" s="1">
        <v>205.12</v>
      </c>
      <c r="AD67" s="1">
        <v>648.28</v>
      </c>
      <c r="AE67" s="1">
        <v>165.94</v>
      </c>
      <c r="AF67" s="1">
        <v>390.69</v>
      </c>
      <c r="AG67" s="1">
        <v>967.35</v>
      </c>
      <c r="AH67" s="1">
        <v>325.58</v>
      </c>
      <c r="AI67" s="1">
        <v>65.12</v>
      </c>
      <c r="AJ67" s="1">
        <v>0</v>
      </c>
      <c r="AK67" s="1">
        <v>1914.68</v>
      </c>
    </row>
    <row r="68" spans="1:37" x14ac:dyDescent="0.2">
      <c r="A68" s="2" t="s">
        <v>101</v>
      </c>
      <c r="B68" s="1" t="s">
        <v>102</v>
      </c>
      <c r="C68" s="1">
        <v>5744.3</v>
      </c>
      <c r="D68" s="1">
        <v>0</v>
      </c>
      <c r="E68" s="1">
        <v>957.38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6701.68</v>
      </c>
      <c r="N68" s="1">
        <v>-252.75</v>
      </c>
      <c r="O68" s="1">
        <v>0</v>
      </c>
      <c r="P68" s="1">
        <v>463.04</v>
      </c>
      <c r="Q68" s="1">
        <v>210.29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210.29</v>
      </c>
      <c r="AA68" s="1">
        <v>6491.39</v>
      </c>
      <c r="AB68" s="1">
        <v>103.87</v>
      </c>
      <c r="AC68" s="1">
        <v>186.97</v>
      </c>
      <c r="AD68" s="1">
        <v>638.21</v>
      </c>
      <c r="AE68" s="1">
        <v>134.03</v>
      </c>
      <c r="AF68" s="1">
        <v>356.15</v>
      </c>
      <c r="AG68" s="1">
        <v>929.05</v>
      </c>
      <c r="AH68" s="1">
        <v>296.79000000000002</v>
      </c>
      <c r="AI68" s="1">
        <v>59.36</v>
      </c>
      <c r="AJ68" s="1">
        <v>0</v>
      </c>
      <c r="AK68" s="1">
        <v>1775.38</v>
      </c>
    </row>
    <row r="69" spans="1:37" x14ac:dyDescent="0.2">
      <c r="A69" s="2" t="s">
        <v>103</v>
      </c>
      <c r="B69" s="1" t="s">
        <v>104</v>
      </c>
      <c r="C69" s="1">
        <v>12836.36</v>
      </c>
      <c r="D69" s="1">
        <v>0</v>
      </c>
      <c r="E69" s="1">
        <v>2032.42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14868.78</v>
      </c>
      <c r="N69" s="1">
        <v>0</v>
      </c>
      <c r="O69" s="1">
        <v>0</v>
      </c>
      <c r="P69" s="1">
        <v>1809.3</v>
      </c>
      <c r="Q69" s="1">
        <v>1809.3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1809.3</v>
      </c>
      <c r="AA69" s="1">
        <v>13059.48</v>
      </c>
      <c r="AB69" s="1">
        <v>232.13</v>
      </c>
      <c r="AC69" s="1">
        <v>417.82</v>
      </c>
      <c r="AD69" s="1">
        <v>825.92</v>
      </c>
      <c r="AE69" s="1">
        <v>297.37</v>
      </c>
      <c r="AF69" s="1">
        <v>795.85</v>
      </c>
      <c r="AG69" s="1">
        <v>1475.87</v>
      </c>
      <c r="AH69" s="1">
        <v>663.21</v>
      </c>
      <c r="AI69" s="1">
        <v>132.63999999999999</v>
      </c>
      <c r="AJ69" s="1">
        <v>0</v>
      </c>
      <c r="AK69" s="1">
        <v>3364.94</v>
      </c>
    </row>
    <row r="70" spans="1:37" x14ac:dyDescent="0.2">
      <c r="A70" s="2" t="s">
        <v>105</v>
      </c>
      <c r="B70" s="1" t="s">
        <v>106</v>
      </c>
      <c r="C70" s="1">
        <v>11124.84</v>
      </c>
      <c r="D70" s="1">
        <v>0</v>
      </c>
      <c r="E70" s="1">
        <v>1344.25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12469.09</v>
      </c>
      <c r="N70" s="1">
        <v>0</v>
      </c>
      <c r="O70" s="1">
        <v>0</v>
      </c>
      <c r="P70" s="1">
        <v>1310.3599999999999</v>
      </c>
      <c r="Q70" s="1">
        <v>1310.3599999999999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1310.3599999999999</v>
      </c>
      <c r="AA70" s="1">
        <v>11158.73</v>
      </c>
      <c r="AB70" s="1">
        <v>201.17</v>
      </c>
      <c r="AC70" s="1">
        <v>362.12</v>
      </c>
      <c r="AD70" s="1">
        <v>775.52</v>
      </c>
      <c r="AE70" s="1">
        <v>249.38</v>
      </c>
      <c r="AF70" s="1">
        <v>689.74</v>
      </c>
      <c r="AG70" s="1">
        <v>1338.81</v>
      </c>
      <c r="AH70" s="1">
        <v>574.78</v>
      </c>
      <c r="AI70" s="1">
        <v>114.95</v>
      </c>
      <c r="AJ70" s="1">
        <v>0</v>
      </c>
      <c r="AK70" s="1">
        <v>2967.66</v>
      </c>
    </row>
    <row r="71" spans="1:37" x14ac:dyDescent="0.2">
      <c r="A71" s="2" t="s">
        <v>107</v>
      </c>
      <c r="B71" s="1" t="s">
        <v>108</v>
      </c>
      <c r="C71" s="1">
        <v>5480.7</v>
      </c>
      <c r="D71" s="1">
        <v>0</v>
      </c>
      <c r="E71" s="1">
        <v>730.76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6211.46</v>
      </c>
      <c r="N71" s="1">
        <v>-290.76</v>
      </c>
      <c r="O71" s="1">
        <v>0</v>
      </c>
      <c r="P71" s="1">
        <v>393.39</v>
      </c>
      <c r="Q71" s="1">
        <v>102.63</v>
      </c>
      <c r="R71" s="1">
        <v>54.8</v>
      </c>
      <c r="S71" s="1">
        <v>0</v>
      </c>
      <c r="T71" s="1">
        <v>0</v>
      </c>
      <c r="U71" s="1">
        <v>0</v>
      </c>
      <c r="V71" s="1">
        <v>0</v>
      </c>
      <c r="W71" s="1">
        <v>33.340000000000003</v>
      </c>
      <c r="X71" s="1">
        <v>530.14</v>
      </c>
      <c r="Y71" s="1">
        <v>0</v>
      </c>
      <c r="Z71" s="1">
        <v>720.91</v>
      </c>
      <c r="AA71" s="1">
        <v>5490.55</v>
      </c>
      <c r="AB71" s="1">
        <v>113.64</v>
      </c>
      <c r="AC71" s="1">
        <v>204.54</v>
      </c>
      <c r="AD71" s="1">
        <v>647.95000000000005</v>
      </c>
      <c r="AE71" s="1">
        <v>124.23</v>
      </c>
      <c r="AF71" s="1">
        <v>389.61</v>
      </c>
      <c r="AG71" s="1">
        <v>966.13</v>
      </c>
      <c r="AH71" s="1">
        <v>324.68</v>
      </c>
      <c r="AI71" s="1">
        <v>64.94</v>
      </c>
      <c r="AJ71" s="1">
        <v>0</v>
      </c>
      <c r="AK71" s="1">
        <v>1869.59</v>
      </c>
    </row>
    <row r="72" spans="1:37" s="5" customFormat="1" x14ac:dyDescent="0.2">
      <c r="A72" s="15" t="s">
        <v>49</v>
      </c>
      <c r="C72" s="5" t="s">
        <v>50</v>
      </c>
      <c r="D72" s="5" t="s">
        <v>50</v>
      </c>
      <c r="E72" s="5" t="s">
        <v>50</v>
      </c>
      <c r="F72" s="5" t="s">
        <v>50</v>
      </c>
      <c r="G72" s="5" t="s">
        <v>50</v>
      </c>
      <c r="H72" s="5" t="s">
        <v>50</v>
      </c>
      <c r="I72" s="5" t="s">
        <v>50</v>
      </c>
      <c r="J72" s="5" t="s">
        <v>50</v>
      </c>
      <c r="K72" s="5" t="s">
        <v>50</v>
      </c>
      <c r="L72" s="5" t="s">
        <v>50</v>
      </c>
      <c r="M72" s="5" t="s">
        <v>50</v>
      </c>
      <c r="N72" s="5" t="s">
        <v>50</v>
      </c>
      <c r="O72" s="5" t="s">
        <v>50</v>
      </c>
      <c r="P72" s="5" t="s">
        <v>50</v>
      </c>
      <c r="Q72" s="5" t="s">
        <v>50</v>
      </c>
      <c r="R72" s="5" t="s">
        <v>50</v>
      </c>
      <c r="S72" s="5" t="s">
        <v>50</v>
      </c>
      <c r="T72" s="5" t="s">
        <v>50</v>
      </c>
      <c r="U72" s="5" t="s">
        <v>50</v>
      </c>
      <c r="V72" s="5" t="s">
        <v>50</v>
      </c>
      <c r="W72" s="5" t="s">
        <v>50</v>
      </c>
      <c r="X72" s="5" t="s">
        <v>50</v>
      </c>
      <c r="Y72" s="5" t="s">
        <v>50</v>
      </c>
      <c r="Z72" s="5" t="s">
        <v>50</v>
      </c>
      <c r="AA72" s="5" t="s">
        <v>50</v>
      </c>
      <c r="AB72" s="5" t="s">
        <v>50</v>
      </c>
      <c r="AC72" s="5" t="s">
        <v>50</v>
      </c>
      <c r="AD72" s="5" t="s">
        <v>50</v>
      </c>
      <c r="AE72" s="5" t="s">
        <v>50</v>
      </c>
      <c r="AF72" s="5" t="s">
        <v>50</v>
      </c>
      <c r="AG72" s="5" t="s">
        <v>50</v>
      </c>
      <c r="AH72" s="5" t="s">
        <v>50</v>
      </c>
      <c r="AI72" s="5" t="s">
        <v>50</v>
      </c>
      <c r="AJ72" s="5" t="s">
        <v>50</v>
      </c>
      <c r="AK72" s="5" t="s">
        <v>50</v>
      </c>
    </row>
    <row r="73" spans="1:37" x14ac:dyDescent="0.2">
      <c r="C73" s="16">
        <v>69407.199999999997</v>
      </c>
      <c r="D73" s="16">
        <v>0</v>
      </c>
      <c r="E73" s="16">
        <v>8244.8799999999992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77652.08</v>
      </c>
      <c r="N73" s="16">
        <v>-1482.17</v>
      </c>
      <c r="O73" s="16">
        <v>-137.94999999999999</v>
      </c>
      <c r="P73" s="16">
        <v>7073.11</v>
      </c>
      <c r="Q73" s="16">
        <v>5728.87</v>
      </c>
      <c r="R73" s="16">
        <v>108.24</v>
      </c>
      <c r="S73" s="16">
        <v>200</v>
      </c>
      <c r="T73" s="16">
        <v>0</v>
      </c>
      <c r="U73" s="16">
        <v>0</v>
      </c>
      <c r="V73" s="16">
        <v>0</v>
      </c>
      <c r="W73" s="16">
        <v>66.680000000000007</v>
      </c>
      <c r="X73" s="16">
        <v>530.14</v>
      </c>
      <c r="Y73" s="16">
        <v>0</v>
      </c>
      <c r="Z73" s="16">
        <v>6495.98</v>
      </c>
      <c r="AA73" s="16">
        <v>71156.100000000006</v>
      </c>
      <c r="AB73" s="16">
        <v>1317.72</v>
      </c>
      <c r="AC73" s="16">
        <v>2371.9</v>
      </c>
      <c r="AD73" s="16">
        <v>6308.02</v>
      </c>
      <c r="AE73" s="16">
        <v>1553.03</v>
      </c>
      <c r="AF73" s="16">
        <v>4517.8900000000003</v>
      </c>
      <c r="AG73" s="16">
        <v>9997.64</v>
      </c>
      <c r="AH73" s="16">
        <v>3764.92</v>
      </c>
      <c r="AI73" s="16">
        <v>752.98</v>
      </c>
      <c r="AJ73" s="16">
        <v>0</v>
      </c>
      <c r="AK73" s="16">
        <v>20586.46</v>
      </c>
    </row>
    <row r="75" spans="1:37" x14ac:dyDescent="0.2">
      <c r="A75" s="12" t="s">
        <v>109</v>
      </c>
    </row>
    <row r="76" spans="1:37" x14ac:dyDescent="0.2">
      <c r="A76" s="2" t="s">
        <v>110</v>
      </c>
      <c r="B76" s="1" t="s">
        <v>111</v>
      </c>
      <c r="C76" s="1">
        <v>6505.2</v>
      </c>
      <c r="D76" s="1">
        <v>0</v>
      </c>
      <c r="E76" s="1">
        <v>1544.98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8050.18</v>
      </c>
      <c r="N76" s="1">
        <v>-125.1</v>
      </c>
      <c r="O76" s="1">
        <v>0</v>
      </c>
      <c r="P76" s="1">
        <v>571.27</v>
      </c>
      <c r="Q76" s="1">
        <v>446.17</v>
      </c>
      <c r="R76" s="1">
        <v>0</v>
      </c>
      <c r="S76" s="1">
        <v>0</v>
      </c>
      <c r="T76" s="1">
        <v>0</v>
      </c>
      <c r="U76" s="1">
        <v>0</v>
      </c>
      <c r="V76" s="1">
        <v>500</v>
      </c>
      <c r="W76" s="1">
        <v>0</v>
      </c>
      <c r="X76" s="1">
        <v>0</v>
      </c>
      <c r="Y76" s="1">
        <v>0</v>
      </c>
      <c r="Z76" s="1">
        <v>946.17</v>
      </c>
      <c r="AA76" s="1">
        <v>7104.01</v>
      </c>
      <c r="AB76" s="1">
        <v>134.87</v>
      </c>
      <c r="AC76" s="1">
        <v>242.77</v>
      </c>
      <c r="AD76" s="1">
        <v>669.21</v>
      </c>
      <c r="AE76" s="1">
        <v>161</v>
      </c>
      <c r="AF76" s="1">
        <v>462.44</v>
      </c>
      <c r="AG76" s="1">
        <v>1046.8499999999999</v>
      </c>
      <c r="AH76" s="1">
        <v>385.37</v>
      </c>
      <c r="AI76" s="1">
        <v>77.069999999999993</v>
      </c>
      <c r="AJ76" s="1">
        <v>0</v>
      </c>
      <c r="AK76" s="1">
        <v>2132.73</v>
      </c>
    </row>
    <row r="77" spans="1:37" x14ac:dyDescent="0.2">
      <c r="A77" s="2" t="s">
        <v>112</v>
      </c>
      <c r="B77" s="1" t="s">
        <v>113</v>
      </c>
      <c r="C77" s="1">
        <v>7229.1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7229.1</v>
      </c>
      <c r="N77" s="1">
        <v>-214.74</v>
      </c>
      <c r="O77" s="1">
        <v>0</v>
      </c>
      <c r="P77" s="1">
        <v>543.86</v>
      </c>
      <c r="Q77" s="1">
        <v>329.12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329.12</v>
      </c>
      <c r="AA77" s="1">
        <v>6899.98</v>
      </c>
      <c r="AB77" s="1">
        <v>149.16999999999999</v>
      </c>
      <c r="AC77" s="1">
        <v>268.5</v>
      </c>
      <c r="AD77" s="1">
        <v>690.82</v>
      </c>
      <c r="AE77" s="1">
        <v>144.58000000000001</v>
      </c>
      <c r="AF77" s="1">
        <v>511.44</v>
      </c>
      <c r="AG77" s="1">
        <v>1108.49</v>
      </c>
      <c r="AH77" s="1">
        <v>426.21</v>
      </c>
      <c r="AI77" s="1">
        <v>85.25</v>
      </c>
      <c r="AJ77" s="1">
        <v>0</v>
      </c>
      <c r="AK77" s="1">
        <v>2275.9699999999998</v>
      </c>
    </row>
    <row r="78" spans="1:37" x14ac:dyDescent="0.2">
      <c r="A78" s="2" t="s">
        <v>114</v>
      </c>
      <c r="B78" s="1" t="s">
        <v>115</v>
      </c>
      <c r="C78" s="1">
        <v>935.7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935.7</v>
      </c>
      <c r="N78" s="1">
        <v>-401.66</v>
      </c>
      <c r="O78" s="1">
        <v>-367.36</v>
      </c>
      <c r="P78" s="1">
        <v>34.299999999999997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-367.36</v>
      </c>
      <c r="AA78" s="1">
        <v>1303.06</v>
      </c>
      <c r="AB78" s="1">
        <v>26.2</v>
      </c>
      <c r="AC78" s="1">
        <v>47.16</v>
      </c>
      <c r="AD78" s="1">
        <v>560.52</v>
      </c>
      <c r="AE78" s="1">
        <v>18.72</v>
      </c>
      <c r="AF78" s="1">
        <v>66.2</v>
      </c>
      <c r="AG78" s="1">
        <v>633.88</v>
      </c>
      <c r="AH78" s="1">
        <v>55.16</v>
      </c>
      <c r="AI78" s="1">
        <v>11.03</v>
      </c>
      <c r="AJ78" s="1">
        <v>0</v>
      </c>
      <c r="AK78" s="1">
        <v>784.99</v>
      </c>
    </row>
    <row r="79" spans="1:37" s="5" customFormat="1" x14ac:dyDescent="0.2">
      <c r="A79" s="15" t="s">
        <v>49</v>
      </c>
      <c r="C79" s="5" t="s">
        <v>50</v>
      </c>
      <c r="D79" s="5" t="s">
        <v>50</v>
      </c>
      <c r="E79" s="5" t="s">
        <v>50</v>
      </c>
      <c r="F79" s="5" t="s">
        <v>50</v>
      </c>
      <c r="G79" s="5" t="s">
        <v>50</v>
      </c>
      <c r="H79" s="5" t="s">
        <v>50</v>
      </c>
      <c r="I79" s="5" t="s">
        <v>50</v>
      </c>
      <c r="J79" s="5" t="s">
        <v>50</v>
      </c>
      <c r="K79" s="5" t="s">
        <v>50</v>
      </c>
      <c r="L79" s="5" t="s">
        <v>50</v>
      </c>
      <c r="M79" s="5" t="s">
        <v>50</v>
      </c>
      <c r="N79" s="5" t="s">
        <v>50</v>
      </c>
      <c r="O79" s="5" t="s">
        <v>50</v>
      </c>
      <c r="P79" s="5" t="s">
        <v>50</v>
      </c>
      <c r="Q79" s="5" t="s">
        <v>50</v>
      </c>
      <c r="R79" s="5" t="s">
        <v>50</v>
      </c>
      <c r="S79" s="5" t="s">
        <v>50</v>
      </c>
      <c r="T79" s="5" t="s">
        <v>50</v>
      </c>
      <c r="U79" s="5" t="s">
        <v>50</v>
      </c>
      <c r="V79" s="5" t="s">
        <v>50</v>
      </c>
      <c r="W79" s="5" t="s">
        <v>50</v>
      </c>
      <c r="X79" s="5" t="s">
        <v>50</v>
      </c>
      <c r="Y79" s="5" t="s">
        <v>50</v>
      </c>
      <c r="Z79" s="5" t="s">
        <v>50</v>
      </c>
      <c r="AA79" s="5" t="s">
        <v>50</v>
      </c>
      <c r="AB79" s="5" t="s">
        <v>50</v>
      </c>
      <c r="AC79" s="5" t="s">
        <v>50</v>
      </c>
      <c r="AD79" s="5" t="s">
        <v>50</v>
      </c>
      <c r="AE79" s="5" t="s">
        <v>50</v>
      </c>
      <c r="AF79" s="5" t="s">
        <v>50</v>
      </c>
      <c r="AG79" s="5" t="s">
        <v>50</v>
      </c>
      <c r="AH79" s="5" t="s">
        <v>50</v>
      </c>
      <c r="AI79" s="5" t="s">
        <v>50</v>
      </c>
      <c r="AJ79" s="5" t="s">
        <v>50</v>
      </c>
      <c r="AK79" s="5" t="s">
        <v>50</v>
      </c>
    </row>
    <row r="80" spans="1:37" x14ac:dyDescent="0.2">
      <c r="C80" s="16">
        <v>14670</v>
      </c>
      <c r="D80" s="16">
        <v>0</v>
      </c>
      <c r="E80" s="16">
        <v>1544.98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16214.98</v>
      </c>
      <c r="N80" s="16">
        <v>-741.5</v>
      </c>
      <c r="O80" s="16">
        <v>-367.36</v>
      </c>
      <c r="P80" s="16">
        <v>1149.43</v>
      </c>
      <c r="Q80" s="16">
        <v>775.29</v>
      </c>
      <c r="R80" s="16">
        <v>0</v>
      </c>
      <c r="S80" s="16">
        <v>0</v>
      </c>
      <c r="T80" s="16">
        <v>0</v>
      </c>
      <c r="U80" s="16">
        <v>0</v>
      </c>
      <c r="V80" s="16">
        <v>500</v>
      </c>
      <c r="W80" s="16">
        <v>0</v>
      </c>
      <c r="X80" s="16">
        <v>0</v>
      </c>
      <c r="Y80" s="16">
        <v>0</v>
      </c>
      <c r="Z80" s="16">
        <v>907.93</v>
      </c>
      <c r="AA80" s="16">
        <v>15307.05</v>
      </c>
      <c r="AB80" s="16">
        <v>310.24</v>
      </c>
      <c r="AC80" s="16">
        <v>558.42999999999995</v>
      </c>
      <c r="AD80" s="16">
        <v>1920.55</v>
      </c>
      <c r="AE80" s="16">
        <v>324.3</v>
      </c>
      <c r="AF80" s="16">
        <v>1040.08</v>
      </c>
      <c r="AG80" s="16">
        <v>2789.22</v>
      </c>
      <c r="AH80" s="16">
        <v>866.74</v>
      </c>
      <c r="AI80" s="16">
        <v>173.35</v>
      </c>
      <c r="AJ80" s="16">
        <v>0</v>
      </c>
      <c r="AK80" s="16">
        <v>5193.6899999999996</v>
      </c>
    </row>
    <row r="82" spans="1:37" x14ac:dyDescent="0.2">
      <c r="A82" s="12" t="s">
        <v>116</v>
      </c>
    </row>
    <row r="83" spans="1:37" x14ac:dyDescent="0.2">
      <c r="A83" s="2" t="s">
        <v>117</v>
      </c>
      <c r="B83" s="1" t="s">
        <v>118</v>
      </c>
      <c r="C83" s="1">
        <v>5511.6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5511.6</v>
      </c>
      <c r="N83" s="1">
        <v>-290.76</v>
      </c>
      <c r="O83" s="1">
        <v>0</v>
      </c>
      <c r="P83" s="1">
        <v>357</v>
      </c>
      <c r="Q83" s="1">
        <v>66.239999999999995</v>
      </c>
      <c r="R83" s="1">
        <v>55.12</v>
      </c>
      <c r="S83" s="1">
        <v>0</v>
      </c>
      <c r="T83" s="1">
        <v>0</v>
      </c>
      <c r="U83" s="1">
        <v>0</v>
      </c>
      <c r="V83" s="1">
        <v>0</v>
      </c>
      <c r="W83" s="1">
        <v>33.340000000000003</v>
      </c>
      <c r="X83" s="1">
        <v>0</v>
      </c>
      <c r="Y83" s="1">
        <v>0</v>
      </c>
      <c r="Z83" s="1">
        <v>154.69999999999999</v>
      </c>
      <c r="AA83" s="1">
        <v>5356.9</v>
      </c>
      <c r="AB83" s="1">
        <v>114.28</v>
      </c>
      <c r="AC83" s="1">
        <v>205.7</v>
      </c>
      <c r="AD83" s="1">
        <v>648.6</v>
      </c>
      <c r="AE83" s="1">
        <v>110.24</v>
      </c>
      <c r="AF83" s="1">
        <v>391.8</v>
      </c>
      <c r="AG83" s="1">
        <v>968.58</v>
      </c>
      <c r="AH83" s="1">
        <v>326.51</v>
      </c>
      <c r="AI83" s="1">
        <v>65.3</v>
      </c>
      <c r="AJ83" s="1">
        <v>0</v>
      </c>
      <c r="AK83" s="1">
        <v>1862.43</v>
      </c>
    </row>
    <row r="84" spans="1:37" x14ac:dyDescent="0.2">
      <c r="A84" s="2" t="s">
        <v>119</v>
      </c>
      <c r="B84" s="1" t="s">
        <v>120</v>
      </c>
      <c r="C84" s="1">
        <v>5511.6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5511.6</v>
      </c>
      <c r="N84" s="1">
        <v>-290.76</v>
      </c>
      <c r="O84" s="1">
        <v>0</v>
      </c>
      <c r="P84" s="1">
        <v>357</v>
      </c>
      <c r="Q84" s="1">
        <v>66.239999999999995</v>
      </c>
      <c r="R84" s="1">
        <v>55.12</v>
      </c>
      <c r="S84" s="1">
        <v>0</v>
      </c>
      <c r="T84" s="1">
        <v>0</v>
      </c>
      <c r="U84" s="1">
        <v>0</v>
      </c>
      <c r="V84" s="1">
        <v>0</v>
      </c>
      <c r="W84" s="1">
        <v>33.340000000000003</v>
      </c>
      <c r="X84" s="1">
        <v>533.38</v>
      </c>
      <c r="Y84" s="1">
        <v>0</v>
      </c>
      <c r="Z84" s="1">
        <v>688.08</v>
      </c>
      <c r="AA84" s="1">
        <v>4823.5200000000004</v>
      </c>
      <c r="AB84" s="1">
        <v>114.28</v>
      </c>
      <c r="AC84" s="1">
        <v>205.7</v>
      </c>
      <c r="AD84" s="1">
        <v>648.6</v>
      </c>
      <c r="AE84" s="1">
        <v>110.24</v>
      </c>
      <c r="AF84" s="1">
        <v>391.8</v>
      </c>
      <c r="AG84" s="1">
        <v>968.58</v>
      </c>
      <c r="AH84" s="1">
        <v>326.51</v>
      </c>
      <c r="AI84" s="1">
        <v>65.3</v>
      </c>
      <c r="AJ84" s="1">
        <v>0</v>
      </c>
      <c r="AK84" s="1">
        <v>1862.43</v>
      </c>
    </row>
    <row r="85" spans="1:37" x14ac:dyDescent="0.2">
      <c r="A85" s="2" t="s">
        <v>121</v>
      </c>
      <c r="B85" s="1" t="s">
        <v>122</v>
      </c>
      <c r="C85" s="1">
        <v>6122.1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6122.1</v>
      </c>
      <c r="N85" s="1">
        <v>-290.76</v>
      </c>
      <c r="O85" s="1">
        <v>0</v>
      </c>
      <c r="P85" s="1">
        <v>423.42</v>
      </c>
      <c r="Q85" s="1">
        <v>132.66</v>
      </c>
      <c r="R85" s="1">
        <v>61.22</v>
      </c>
      <c r="S85" s="1">
        <v>0</v>
      </c>
      <c r="T85" s="1">
        <v>0</v>
      </c>
      <c r="U85" s="1">
        <v>0</v>
      </c>
      <c r="V85" s="1">
        <v>0</v>
      </c>
      <c r="W85" s="1">
        <v>33.340000000000003</v>
      </c>
      <c r="X85" s="1">
        <v>595.70000000000005</v>
      </c>
      <c r="Y85" s="1">
        <v>0</v>
      </c>
      <c r="Z85" s="1">
        <v>822.92</v>
      </c>
      <c r="AA85" s="1">
        <v>5299.18</v>
      </c>
      <c r="AB85" s="1">
        <v>126.93</v>
      </c>
      <c r="AC85" s="1">
        <v>228.49</v>
      </c>
      <c r="AD85" s="1">
        <v>661.26</v>
      </c>
      <c r="AE85" s="1">
        <v>122.44</v>
      </c>
      <c r="AF85" s="1">
        <v>435.2</v>
      </c>
      <c r="AG85" s="1">
        <v>1016.68</v>
      </c>
      <c r="AH85" s="1">
        <v>362.67</v>
      </c>
      <c r="AI85" s="1">
        <v>72.540000000000006</v>
      </c>
      <c r="AJ85" s="1">
        <v>0</v>
      </c>
      <c r="AK85" s="1">
        <v>2009.53</v>
      </c>
    </row>
    <row r="86" spans="1:37" x14ac:dyDescent="0.2">
      <c r="A86" s="2" t="s">
        <v>123</v>
      </c>
      <c r="B86" s="1" t="s">
        <v>124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5511.6</v>
      </c>
      <c r="N86" s="1">
        <v>-290.76</v>
      </c>
      <c r="O86" s="1">
        <v>0</v>
      </c>
      <c r="P86" s="1">
        <v>357</v>
      </c>
      <c r="Q86" s="1">
        <v>66.239999999999995</v>
      </c>
      <c r="R86" s="1">
        <v>55.12</v>
      </c>
      <c r="S86" s="1">
        <v>0</v>
      </c>
      <c r="T86" s="1">
        <v>0</v>
      </c>
      <c r="U86" s="1">
        <v>0</v>
      </c>
      <c r="V86" s="1">
        <v>0</v>
      </c>
      <c r="W86" s="1">
        <v>33.340000000000003</v>
      </c>
      <c r="X86" s="1">
        <v>533.38</v>
      </c>
      <c r="Y86" s="1">
        <v>0</v>
      </c>
      <c r="Z86" s="1">
        <v>688.08</v>
      </c>
      <c r="AA86" s="1">
        <v>4823.5200000000004</v>
      </c>
      <c r="AB86" s="1">
        <v>114.28</v>
      </c>
      <c r="AC86" s="1">
        <v>205.7</v>
      </c>
      <c r="AD86" s="1">
        <v>648.6</v>
      </c>
      <c r="AE86" s="1">
        <v>110.24</v>
      </c>
      <c r="AF86" s="1">
        <v>391.8</v>
      </c>
      <c r="AG86" s="1">
        <v>968.58</v>
      </c>
      <c r="AH86" s="1">
        <v>326.51</v>
      </c>
      <c r="AI86" s="1">
        <v>65.3</v>
      </c>
      <c r="AJ86" s="1">
        <v>0</v>
      </c>
      <c r="AK86" s="1">
        <v>1862.43</v>
      </c>
    </row>
    <row r="87" spans="1:37" s="5" customFormat="1" x14ac:dyDescent="0.2">
      <c r="A87" s="15" t="s">
        <v>49</v>
      </c>
      <c r="C87" s="5" t="s">
        <v>50</v>
      </c>
      <c r="D87" s="5" t="s">
        <v>50</v>
      </c>
      <c r="E87" s="5" t="s">
        <v>50</v>
      </c>
      <c r="F87" s="5" t="s">
        <v>50</v>
      </c>
      <c r="G87" s="5" t="s">
        <v>50</v>
      </c>
      <c r="H87" s="5" t="s">
        <v>50</v>
      </c>
      <c r="I87" s="5" t="s">
        <v>50</v>
      </c>
      <c r="J87" s="5" t="s">
        <v>50</v>
      </c>
      <c r="K87" s="5" t="s">
        <v>50</v>
      </c>
      <c r="L87" s="5" t="s">
        <v>50</v>
      </c>
      <c r="M87" s="5" t="s">
        <v>50</v>
      </c>
      <c r="N87" s="5" t="s">
        <v>50</v>
      </c>
      <c r="O87" s="5" t="s">
        <v>50</v>
      </c>
      <c r="P87" s="5" t="s">
        <v>50</v>
      </c>
      <c r="Q87" s="5" t="s">
        <v>50</v>
      </c>
      <c r="R87" s="5" t="s">
        <v>50</v>
      </c>
      <c r="S87" s="5" t="s">
        <v>50</v>
      </c>
      <c r="T87" s="5" t="s">
        <v>50</v>
      </c>
      <c r="U87" s="5" t="s">
        <v>50</v>
      </c>
      <c r="V87" s="5" t="s">
        <v>50</v>
      </c>
      <c r="W87" s="5" t="s">
        <v>50</v>
      </c>
      <c r="X87" s="5" t="s">
        <v>50</v>
      </c>
      <c r="Y87" s="5" t="s">
        <v>50</v>
      </c>
      <c r="Z87" s="5" t="s">
        <v>50</v>
      </c>
      <c r="AA87" s="5" t="s">
        <v>50</v>
      </c>
      <c r="AB87" s="5" t="s">
        <v>50</v>
      </c>
      <c r="AC87" s="5" t="s">
        <v>50</v>
      </c>
      <c r="AD87" s="5" t="s">
        <v>50</v>
      </c>
      <c r="AE87" s="5" t="s">
        <v>50</v>
      </c>
      <c r="AF87" s="5" t="s">
        <v>50</v>
      </c>
      <c r="AG87" s="5" t="s">
        <v>50</v>
      </c>
      <c r="AH87" s="5" t="s">
        <v>50</v>
      </c>
      <c r="AI87" s="5" t="s">
        <v>50</v>
      </c>
      <c r="AJ87" s="5" t="s">
        <v>50</v>
      </c>
      <c r="AK87" s="5" t="s">
        <v>50</v>
      </c>
    </row>
    <row r="88" spans="1:37" x14ac:dyDescent="0.2">
      <c r="C88" s="16">
        <v>22656.9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22656.9</v>
      </c>
      <c r="N88" s="16">
        <v>-1163.04</v>
      </c>
      <c r="O88" s="16">
        <v>0</v>
      </c>
      <c r="P88" s="16">
        <v>1494.42</v>
      </c>
      <c r="Q88" s="16">
        <v>331.38</v>
      </c>
      <c r="R88" s="16">
        <v>226.58</v>
      </c>
      <c r="S88" s="16">
        <v>0</v>
      </c>
      <c r="T88" s="16">
        <v>0</v>
      </c>
      <c r="U88" s="16">
        <v>0</v>
      </c>
      <c r="V88" s="16">
        <v>0</v>
      </c>
      <c r="W88" s="16">
        <v>133.36000000000001</v>
      </c>
      <c r="X88" s="16">
        <v>1662.46</v>
      </c>
      <c r="Y88" s="16">
        <v>0</v>
      </c>
      <c r="Z88" s="16">
        <v>2353.7800000000002</v>
      </c>
      <c r="AA88" s="16">
        <v>20303.12</v>
      </c>
      <c r="AB88" s="16">
        <v>469.77</v>
      </c>
      <c r="AC88" s="16">
        <v>845.59</v>
      </c>
      <c r="AD88" s="16">
        <v>2607.06</v>
      </c>
      <c r="AE88" s="16">
        <v>453.16</v>
      </c>
      <c r="AF88" s="16">
        <v>1610.6</v>
      </c>
      <c r="AG88" s="16">
        <v>3922.42</v>
      </c>
      <c r="AH88" s="16">
        <v>1342.2</v>
      </c>
      <c r="AI88" s="16">
        <v>268.44</v>
      </c>
      <c r="AJ88" s="16">
        <v>0</v>
      </c>
      <c r="AK88" s="16">
        <v>7596.82</v>
      </c>
    </row>
    <row r="90" spans="1:37" x14ac:dyDescent="0.2">
      <c r="A90" s="12" t="s">
        <v>125</v>
      </c>
    </row>
    <row r="91" spans="1:37" x14ac:dyDescent="0.2">
      <c r="A91" s="2" t="s">
        <v>126</v>
      </c>
      <c r="B91" s="1" t="s">
        <v>127</v>
      </c>
      <c r="C91" s="1">
        <v>6295.8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6295.8</v>
      </c>
      <c r="N91" s="1">
        <v>-250.2</v>
      </c>
      <c r="O91" s="1">
        <v>0</v>
      </c>
      <c r="P91" s="1">
        <v>442.32</v>
      </c>
      <c r="Q91" s="1">
        <v>192.12</v>
      </c>
      <c r="R91" s="1">
        <v>62.96</v>
      </c>
      <c r="S91" s="1">
        <v>0</v>
      </c>
      <c r="T91" s="1">
        <v>0</v>
      </c>
      <c r="U91" s="1">
        <v>0</v>
      </c>
      <c r="V91" s="1">
        <v>200</v>
      </c>
      <c r="W91" s="1">
        <v>33.340000000000003</v>
      </c>
      <c r="X91" s="1">
        <v>0</v>
      </c>
      <c r="Y91" s="1">
        <v>0</v>
      </c>
      <c r="Z91" s="1">
        <v>488.42</v>
      </c>
      <c r="AA91" s="1">
        <v>5807.38</v>
      </c>
      <c r="AB91" s="1">
        <v>130.53</v>
      </c>
      <c r="AC91" s="1">
        <v>234.96</v>
      </c>
      <c r="AD91" s="1">
        <v>664.85</v>
      </c>
      <c r="AE91" s="1">
        <v>125.92</v>
      </c>
      <c r="AF91" s="1">
        <v>447.55</v>
      </c>
      <c r="AG91" s="1">
        <v>1030.3399999999999</v>
      </c>
      <c r="AH91" s="1">
        <v>372.95</v>
      </c>
      <c r="AI91" s="1">
        <v>74.59</v>
      </c>
      <c r="AJ91" s="1">
        <v>0</v>
      </c>
      <c r="AK91" s="1">
        <v>2051.35</v>
      </c>
    </row>
    <row r="92" spans="1:37" x14ac:dyDescent="0.2">
      <c r="A92" s="2" t="s">
        <v>128</v>
      </c>
      <c r="B92" s="1" t="s">
        <v>129</v>
      </c>
      <c r="C92" s="1">
        <v>6296.1</v>
      </c>
      <c r="D92" s="1">
        <v>0</v>
      </c>
      <c r="E92" s="1">
        <v>0</v>
      </c>
      <c r="F92" s="1">
        <v>3980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10276.1</v>
      </c>
      <c r="N92" s="1">
        <v>0</v>
      </c>
      <c r="O92" s="1">
        <v>0</v>
      </c>
      <c r="P92" s="1">
        <v>972.76</v>
      </c>
      <c r="Q92" s="1">
        <v>972.76</v>
      </c>
      <c r="R92" s="1">
        <v>62.96</v>
      </c>
      <c r="S92" s="1">
        <v>0</v>
      </c>
      <c r="T92" s="1">
        <v>0</v>
      </c>
      <c r="U92" s="1">
        <v>0</v>
      </c>
      <c r="V92" s="1">
        <v>0</v>
      </c>
      <c r="W92" s="1">
        <v>33.340000000000003</v>
      </c>
      <c r="X92" s="1">
        <v>0</v>
      </c>
      <c r="Y92" s="1">
        <v>0</v>
      </c>
      <c r="Z92" s="1">
        <v>1069.06</v>
      </c>
      <c r="AA92" s="1">
        <v>9207.0400000000009</v>
      </c>
      <c r="AB92" s="1">
        <v>130.55000000000001</v>
      </c>
      <c r="AC92" s="1">
        <v>234.98</v>
      </c>
      <c r="AD92" s="1">
        <v>664.87</v>
      </c>
      <c r="AE92" s="1">
        <v>205.52</v>
      </c>
      <c r="AF92" s="1">
        <v>447.57</v>
      </c>
      <c r="AG92" s="1">
        <v>1030.4000000000001</v>
      </c>
      <c r="AH92" s="1">
        <v>372.97</v>
      </c>
      <c r="AI92" s="1">
        <v>74.59</v>
      </c>
      <c r="AJ92" s="1">
        <v>0</v>
      </c>
      <c r="AK92" s="1">
        <v>2131.0500000000002</v>
      </c>
    </row>
    <row r="93" spans="1:37" x14ac:dyDescent="0.2">
      <c r="A93" s="2" t="s">
        <v>130</v>
      </c>
      <c r="B93" s="1" t="s">
        <v>131</v>
      </c>
      <c r="C93" s="1">
        <v>7083.9</v>
      </c>
      <c r="D93" s="1">
        <v>0</v>
      </c>
      <c r="E93" s="1">
        <v>1889.04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8972.94</v>
      </c>
      <c r="N93" s="1">
        <v>0</v>
      </c>
      <c r="O93" s="1">
        <v>0</v>
      </c>
      <c r="P93" s="1">
        <v>689</v>
      </c>
      <c r="Q93" s="1">
        <v>689</v>
      </c>
      <c r="R93" s="1">
        <v>70.84</v>
      </c>
      <c r="S93" s="1">
        <v>0</v>
      </c>
      <c r="T93" s="1">
        <v>0</v>
      </c>
      <c r="U93" s="1">
        <v>0</v>
      </c>
      <c r="V93" s="1">
        <v>0</v>
      </c>
      <c r="W93" s="1">
        <v>33.340000000000003</v>
      </c>
      <c r="X93" s="1">
        <v>633.64</v>
      </c>
      <c r="Y93" s="1">
        <v>0</v>
      </c>
      <c r="Z93" s="1">
        <v>1426.82</v>
      </c>
      <c r="AA93" s="1">
        <v>7546.12</v>
      </c>
      <c r="AB93" s="1">
        <v>146.88</v>
      </c>
      <c r="AC93" s="1">
        <v>264.37</v>
      </c>
      <c r="AD93" s="1">
        <v>687.08</v>
      </c>
      <c r="AE93" s="1">
        <v>179.46</v>
      </c>
      <c r="AF93" s="1">
        <v>503.58</v>
      </c>
      <c r="AG93" s="1">
        <v>1098.33</v>
      </c>
      <c r="AH93" s="1">
        <v>419.65</v>
      </c>
      <c r="AI93" s="1">
        <v>83.93</v>
      </c>
      <c r="AJ93" s="1">
        <v>0</v>
      </c>
      <c r="AK93" s="1">
        <v>2284.9499999999998</v>
      </c>
    </row>
    <row r="94" spans="1:37" x14ac:dyDescent="0.2">
      <c r="A94" s="2" t="s">
        <v>132</v>
      </c>
      <c r="B94" s="1" t="s">
        <v>133</v>
      </c>
      <c r="C94" s="1">
        <v>6296.1</v>
      </c>
      <c r="D94" s="1">
        <v>0</v>
      </c>
      <c r="E94" s="1">
        <v>0</v>
      </c>
      <c r="F94" s="1">
        <v>1178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7474.1</v>
      </c>
      <c r="N94" s="1">
        <v>0</v>
      </c>
      <c r="O94" s="1">
        <v>0</v>
      </c>
      <c r="P94" s="1">
        <v>570.52</v>
      </c>
      <c r="Q94" s="1">
        <v>570.52</v>
      </c>
      <c r="R94" s="1">
        <v>62.96</v>
      </c>
      <c r="S94" s="1">
        <v>0</v>
      </c>
      <c r="T94" s="1">
        <v>0</v>
      </c>
      <c r="U94" s="1">
        <v>0</v>
      </c>
      <c r="V94" s="1">
        <v>0</v>
      </c>
      <c r="W94" s="1">
        <v>33.340000000000003</v>
      </c>
      <c r="X94" s="1">
        <v>0</v>
      </c>
      <c r="Y94" s="1">
        <v>0</v>
      </c>
      <c r="Z94" s="1">
        <v>666.82</v>
      </c>
      <c r="AA94" s="1">
        <v>6807.28</v>
      </c>
      <c r="AB94" s="1">
        <v>130.55000000000001</v>
      </c>
      <c r="AC94" s="1">
        <v>234.98</v>
      </c>
      <c r="AD94" s="1">
        <v>664.87</v>
      </c>
      <c r="AE94" s="1">
        <v>149.47999999999999</v>
      </c>
      <c r="AF94" s="1">
        <v>447.57</v>
      </c>
      <c r="AG94" s="1">
        <v>1030.4000000000001</v>
      </c>
      <c r="AH94" s="1">
        <v>372.97</v>
      </c>
      <c r="AI94" s="1">
        <v>74.59</v>
      </c>
      <c r="AJ94" s="1">
        <v>0</v>
      </c>
      <c r="AK94" s="1">
        <v>2075.0100000000002</v>
      </c>
    </row>
    <row r="95" spans="1:37" x14ac:dyDescent="0.2">
      <c r="A95" s="2" t="s">
        <v>134</v>
      </c>
      <c r="B95" s="1" t="s">
        <v>135</v>
      </c>
      <c r="C95" s="1">
        <v>6186.6</v>
      </c>
      <c r="D95" s="1">
        <v>0</v>
      </c>
      <c r="E95" s="1">
        <v>0</v>
      </c>
      <c r="F95" s="1">
        <v>1039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7225.6</v>
      </c>
      <c r="N95" s="1">
        <v>-125.1</v>
      </c>
      <c r="O95" s="1">
        <v>0</v>
      </c>
      <c r="P95" s="1">
        <v>543.48</v>
      </c>
      <c r="Q95" s="1">
        <v>418.38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418.38</v>
      </c>
      <c r="AA95" s="1">
        <v>6807.22</v>
      </c>
      <c r="AB95" s="1">
        <v>111.87</v>
      </c>
      <c r="AC95" s="1">
        <v>201.37</v>
      </c>
      <c r="AD95" s="1">
        <v>646.20000000000005</v>
      </c>
      <c r="AE95" s="1">
        <v>144.52000000000001</v>
      </c>
      <c r="AF95" s="1">
        <v>383.57</v>
      </c>
      <c r="AG95" s="1">
        <v>959.44</v>
      </c>
      <c r="AH95" s="1">
        <v>319.64999999999998</v>
      </c>
      <c r="AI95" s="1">
        <v>63.93</v>
      </c>
      <c r="AJ95" s="1">
        <v>0</v>
      </c>
      <c r="AK95" s="1">
        <v>1871.11</v>
      </c>
    </row>
    <row r="96" spans="1:37" x14ac:dyDescent="0.2">
      <c r="A96" s="2" t="s">
        <v>136</v>
      </c>
      <c r="B96" s="1" t="s">
        <v>137</v>
      </c>
      <c r="C96" s="1">
        <v>6186.6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6186.6</v>
      </c>
      <c r="N96" s="1">
        <v>-250.2</v>
      </c>
      <c r="O96" s="1">
        <v>0</v>
      </c>
      <c r="P96" s="1">
        <v>430.44</v>
      </c>
      <c r="Q96" s="1">
        <v>180.24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180.24</v>
      </c>
      <c r="AA96" s="1">
        <v>6006.36</v>
      </c>
      <c r="AB96" s="1">
        <v>111.87</v>
      </c>
      <c r="AC96" s="1">
        <v>201.37</v>
      </c>
      <c r="AD96" s="1">
        <v>646.20000000000005</v>
      </c>
      <c r="AE96" s="1">
        <v>123.74</v>
      </c>
      <c r="AF96" s="1">
        <v>383.57</v>
      </c>
      <c r="AG96" s="1">
        <v>959.44</v>
      </c>
      <c r="AH96" s="1">
        <v>319.64999999999998</v>
      </c>
      <c r="AI96" s="1">
        <v>63.93</v>
      </c>
      <c r="AJ96" s="1">
        <v>0</v>
      </c>
      <c r="AK96" s="1">
        <v>1850.33</v>
      </c>
    </row>
    <row r="97" spans="1:37" s="5" customFormat="1" x14ac:dyDescent="0.2">
      <c r="A97" s="15" t="s">
        <v>49</v>
      </c>
      <c r="C97" s="5" t="s">
        <v>50</v>
      </c>
      <c r="D97" s="5" t="s">
        <v>50</v>
      </c>
      <c r="E97" s="5" t="s">
        <v>50</v>
      </c>
      <c r="F97" s="5" t="s">
        <v>50</v>
      </c>
      <c r="G97" s="5" t="s">
        <v>50</v>
      </c>
      <c r="H97" s="5" t="s">
        <v>50</v>
      </c>
      <c r="I97" s="5" t="s">
        <v>50</v>
      </c>
      <c r="J97" s="5" t="s">
        <v>50</v>
      </c>
      <c r="K97" s="5" t="s">
        <v>50</v>
      </c>
      <c r="L97" s="5" t="s">
        <v>50</v>
      </c>
      <c r="M97" s="5" t="s">
        <v>50</v>
      </c>
      <c r="N97" s="5" t="s">
        <v>50</v>
      </c>
      <c r="O97" s="5" t="s">
        <v>50</v>
      </c>
      <c r="P97" s="5" t="s">
        <v>50</v>
      </c>
      <c r="Q97" s="5" t="s">
        <v>50</v>
      </c>
      <c r="R97" s="5" t="s">
        <v>50</v>
      </c>
      <c r="S97" s="5" t="s">
        <v>50</v>
      </c>
      <c r="T97" s="5" t="s">
        <v>50</v>
      </c>
      <c r="U97" s="5" t="s">
        <v>50</v>
      </c>
      <c r="V97" s="5" t="s">
        <v>50</v>
      </c>
      <c r="W97" s="5" t="s">
        <v>50</v>
      </c>
      <c r="X97" s="5" t="s">
        <v>50</v>
      </c>
      <c r="Y97" s="5" t="s">
        <v>50</v>
      </c>
      <c r="Z97" s="5" t="s">
        <v>50</v>
      </c>
      <c r="AA97" s="5" t="s">
        <v>50</v>
      </c>
      <c r="AB97" s="5" t="s">
        <v>50</v>
      </c>
      <c r="AC97" s="5" t="s">
        <v>50</v>
      </c>
      <c r="AD97" s="5" t="s">
        <v>50</v>
      </c>
      <c r="AE97" s="5" t="s">
        <v>50</v>
      </c>
      <c r="AF97" s="5" t="s">
        <v>50</v>
      </c>
      <c r="AG97" s="5" t="s">
        <v>50</v>
      </c>
      <c r="AH97" s="5" t="s">
        <v>50</v>
      </c>
      <c r="AI97" s="5" t="s">
        <v>50</v>
      </c>
      <c r="AJ97" s="5" t="s">
        <v>50</v>
      </c>
      <c r="AK97" s="5" t="s">
        <v>50</v>
      </c>
    </row>
    <row r="98" spans="1:37" x14ac:dyDescent="0.2">
      <c r="C98" s="16">
        <v>38345.1</v>
      </c>
      <c r="D98" s="16">
        <v>0</v>
      </c>
      <c r="E98" s="16">
        <v>1889.04</v>
      </c>
      <c r="F98" s="16">
        <v>6197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46431.14</v>
      </c>
      <c r="N98" s="16">
        <v>-625.5</v>
      </c>
      <c r="O98" s="16">
        <v>0</v>
      </c>
      <c r="P98" s="16">
        <v>3648.52</v>
      </c>
      <c r="Q98" s="16">
        <v>3023.02</v>
      </c>
      <c r="R98" s="16">
        <v>259.72000000000003</v>
      </c>
      <c r="S98" s="16">
        <v>0</v>
      </c>
      <c r="T98" s="16">
        <v>0</v>
      </c>
      <c r="U98" s="16">
        <v>0</v>
      </c>
      <c r="V98" s="16">
        <v>200</v>
      </c>
      <c r="W98" s="16">
        <v>133.36000000000001</v>
      </c>
      <c r="X98" s="16">
        <v>633.64</v>
      </c>
      <c r="Y98" s="16">
        <v>0</v>
      </c>
      <c r="Z98" s="16">
        <v>4249.74</v>
      </c>
      <c r="AA98" s="16">
        <v>42181.4</v>
      </c>
      <c r="AB98" s="16">
        <v>762.25</v>
      </c>
      <c r="AC98" s="16">
        <v>1372.03</v>
      </c>
      <c r="AD98" s="16">
        <v>3974.07</v>
      </c>
      <c r="AE98" s="16">
        <v>928.64</v>
      </c>
      <c r="AF98" s="16">
        <v>2613.41</v>
      </c>
      <c r="AG98" s="16">
        <v>6108.35</v>
      </c>
      <c r="AH98" s="16">
        <v>2177.84</v>
      </c>
      <c r="AI98" s="16">
        <v>435.56</v>
      </c>
      <c r="AJ98" s="16">
        <v>0</v>
      </c>
      <c r="AK98" s="16">
        <v>12263.8</v>
      </c>
    </row>
    <row r="100" spans="1:37" x14ac:dyDescent="0.2">
      <c r="A100" s="12" t="s">
        <v>138</v>
      </c>
    </row>
    <row r="101" spans="1:37" x14ac:dyDescent="0.2">
      <c r="A101" s="2" t="s">
        <v>139</v>
      </c>
      <c r="B101" s="1" t="s">
        <v>140</v>
      </c>
      <c r="C101" s="1">
        <v>6287.42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6287.42</v>
      </c>
      <c r="N101" s="1">
        <v>-250.2</v>
      </c>
      <c r="O101" s="1">
        <v>0</v>
      </c>
      <c r="P101" s="1">
        <v>441.4</v>
      </c>
      <c r="Q101" s="1">
        <v>191.2</v>
      </c>
      <c r="R101" s="1">
        <v>62.88</v>
      </c>
      <c r="S101" s="1">
        <v>0</v>
      </c>
      <c r="T101" s="1">
        <v>0</v>
      </c>
      <c r="U101" s="1">
        <v>0</v>
      </c>
      <c r="V101" s="1">
        <v>0</v>
      </c>
      <c r="W101" s="1">
        <v>33.340000000000003</v>
      </c>
      <c r="X101" s="1">
        <v>0</v>
      </c>
      <c r="Y101" s="1">
        <v>0</v>
      </c>
      <c r="Z101" s="1">
        <v>287.42</v>
      </c>
      <c r="AA101" s="1">
        <v>6000</v>
      </c>
      <c r="AB101" s="1">
        <v>130.37</v>
      </c>
      <c r="AC101" s="1">
        <v>234.65</v>
      </c>
      <c r="AD101" s="1">
        <v>664.68</v>
      </c>
      <c r="AE101" s="1">
        <v>125.74</v>
      </c>
      <c r="AF101" s="1">
        <v>446.96</v>
      </c>
      <c r="AG101" s="1">
        <v>1029.7</v>
      </c>
      <c r="AH101" s="1">
        <v>372.47</v>
      </c>
      <c r="AI101" s="1">
        <v>74.5</v>
      </c>
      <c r="AJ101" s="1">
        <v>0</v>
      </c>
      <c r="AK101" s="1">
        <v>2049.37</v>
      </c>
    </row>
    <row r="102" spans="1:37" x14ac:dyDescent="0.2">
      <c r="A102" s="2" t="s">
        <v>141</v>
      </c>
      <c r="B102" s="1" t="s">
        <v>142</v>
      </c>
      <c r="C102" s="1">
        <v>4767.6000000000004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4767.6000000000004</v>
      </c>
      <c r="N102" s="1">
        <v>-320.60000000000002</v>
      </c>
      <c r="O102" s="1">
        <v>-41.04</v>
      </c>
      <c r="P102" s="1">
        <v>279.56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-41.04</v>
      </c>
      <c r="AA102" s="1">
        <v>4808.6400000000003</v>
      </c>
      <c r="AB102" s="1">
        <v>98.85</v>
      </c>
      <c r="AC102" s="1">
        <v>177.92</v>
      </c>
      <c r="AD102" s="1">
        <v>633.16999999999996</v>
      </c>
      <c r="AE102" s="1">
        <v>95.36</v>
      </c>
      <c r="AF102" s="1">
        <v>338.91</v>
      </c>
      <c r="AG102" s="1">
        <v>909.94</v>
      </c>
      <c r="AH102" s="1">
        <v>282.43</v>
      </c>
      <c r="AI102" s="1">
        <v>56.48</v>
      </c>
      <c r="AJ102" s="1">
        <v>0</v>
      </c>
      <c r="AK102" s="1">
        <v>1683.12</v>
      </c>
    </row>
    <row r="103" spans="1:37" x14ac:dyDescent="0.2">
      <c r="A103" s="2" t="s">
        <v>143</v>
      </c>
      <c r="B103" s="1" t="s">
        <v>144</v>
      </c>
      <c r="C103" s="1">
        <v>5088.6000000000004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5088.6000000000004</v>
      </c>
      <c r="N103" s="1">
        <v>-320.60000000000002</v>
      </c>
      <c r="O103" s="1">
        <v>-9.6199999999999992</v>
      </c>
      <c r="P103" s="1">
        <v>310.98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-9.6199999999999992</v>
      </c>
      <c r="AA103" s="1">
        <v>5098.22</v>
      </c>
      <c r="AB103" s="1">
        <v>105.5</v>
      </c>
      <c r="AC103" s="1">
        <v>189.91</v>
      </c>
      <c r="AD103" s="1">
        <v>639.82000000000005</v>
      </c>
      <c r="AE103" s="1">
        <v>101.78</v>
      </c>
      <c r="AF103" s="1">
        <v>361.73</v>
      </c>
      <c r="AG103" s="1">
        <v>935.23</v>
      </c>
      <c r="AH103" s="1">
        <v>301.44</v>
      </c>
      <c r="AI103" s="1">
        <v>60.29</v>
      </c>
      <c r="AJ103" s="1">
        <v>0</v>
      </c>
      <c r="AK103" s="1">
        <v>1760.47</v>
      </c>
    </row>
    <row r="104" spans="1:37" s="5" customFormat="1" x14ac:dyDescent="0.2">
      <c r="A104" s="15" t="s">
        <v>49</v>
      </c>
      <c r="C104" s="5" t="s">
        <v>50</v>
      </c>
      <c r="D104" s="5" t="s">
        <v>50</v>
      </c>
      <c r="E104" s="5" t="s">
        <v>50</v>
      </c>
      <c r="F104" s="5" t="s">
        <v>50</v>
      </c>
      <c r="G104" s="5" t="s">
        <v>50</v>
      </c>
      <c r="H104" s="5" t="s">
        <v>50</v>
      </c>
      <c r="I104" s="5" t="s">
        <v>50</v>
      </c>
      <c r="J104" s="5" t="s">
        <v>50</v>
      </c>
      <c r="K104" s="5" t="s">
        <v>50</v>
      </c>
      <c r="L104" s="5" t="s">
        <v>50</v>
      </c>
      <c r="M104" s="5" t="s">
        <v>50</v>
      </c>
      <c r="N104" s="5" t="s">
        <v>50</v>
      </c>
      <c r="O104" s="5" t="s">
        <v>50</v>
      </c>
      <c r="P104" s="5" t="s">
        <v>50</v>
      </c>
      <c r="Q104" s="5" t="s">
        <v>50</v>
      </c>
      <c r="R104" s="5" t="s">
        <v>50</v>
      </c>
      <c r="S104" s="5" t="s">
        <v>50</v>
      </c>
      <c r="T104" s="5" t="s">
        <v>50</v>
      </c>
      <c r="U104" s="5" t="s">
        <v>50</v>
      </c>
      <c r="V104" s="5" t="s">
        <v>50</v>
      </c>
      <c r="W104" s="5" t="s">
        <v>50</v>
      </c>
      <c r="X104" s="5" t="s">
        <v>50</v>
      </c>
      <c r="Y104" s="5" t="s">
        <v>50</v>
      </c>
      <c r="Z104" s="5" t="s">
        <v>50</v>
      </c>
      <c r="AA104" s="5" t="s">
        <v>50</v>
      </c>
      <c r="AB104" s="5" t="s">
        <v>50</v>
      </c>
      <c r="AC104" s="5" t="s">
        <v>50</v>
      </c>
      <c r="AD104" s="5" t="s">
        <v>50</v>
      </c>
      <c r="AE104" s="5" t="s">
        <v>50</v>
      </c>
      <c r="AF104" s="5" t="s">
        <v>50</v>
      </c>
      <c r="AG104" s="5" t="s">
        <v>50</v>
      </c>
      <c r="AH104" s="5" t="s">
        <v>50</v>
      </c>
      <c r="AI104" s="5" t="s">
        <v>50</v>
      </c>
      <c r="AJ104" s="5" t="s">
        <v>50</v>
      </c>
      <c r="AK104" s="5" t="s">
        <v>50</v>
      </c>
    </row>
    <row r="105" spans="1:37" x14ac:dyDescent="0.2">
      <c r="C105" s="16">
        <v>16143.62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16143.62</v>
      </c>
      <c r="N105" s="16">
        <v>-891.4</v>
      </c>
      <c r="O105" s="16">
        <v>-50.66</v>
      </c>
      <c r="P105" s="16">
        <v>1031.94</v>
      </c>
      <c r="Q105" s="16">
        <v>191.2</v>
      </c>
      <c r="R105" s="16">
        <v>62.88</v>
      </c>
      <c r="S105" s="16">
        <v>0</v>
      </c>
      <c r="T105" s="16">
        <v>0</v>
      </c>
      <c r="U105" s="16">
        <v>0</v>
      </c>
      <c r="V105" s="16">
        <v>0</v>
      </c>
      <c r="W105" s="16">
        <v>33.340000000000003</v>
      </c>
      <c r="X105" s="16">
        <v>0</v>
      </c>
      <c r="Y105" s="16">
        <v>0</v>
      </c>
      <c r="Z105" s="16">
        <v>236.76</v>
      </c>
      <c r="AA105" s="16">
        <v>15906.86</v>
      </c>
      <c r="AB105" s="16">
        <v>334.72</v>
      </c>
      <c r="AC105" s="16">
        <v>602.48</v>
      </c>
      <c r="AD105" s="16">
        <v>1937.67</v>
      </c>
      <c r="AE105" s="16">
        <v>322.88</v>
      </c>
      <c r="AF105" s="16">
        <v>1147.5999999999999</v>
      </c>
      <c r="AG105" s="16">
        <v>2874.87</v>
      </c>
      <c r="AH105" s="16">
        <v>956.34</v>
      </c>
      <c r="AI105" s="16">
        <v>191.27</v>
      </c>
      <c r="AJ105" s="16">
        <v>0</v>
      </c>
      <c r="AK105" s="16">
        <v>5492.96</v>
      </c>
    </row>
    <row r="107" spans="1:37" x14ac:dyDescent="0.2">
      <c r="A107" s="12" t="s">
        <v>145</v>
      </c>
    </row>
    <row r="108" spans="1:37" x14ac:dyDescent="0.2">
      <c r="A108" s="2" t="s">
        <v>146</v>
      </c>
      <c r="C108" s="1">
        <v>8209.5</v>
      </c>
      <c r="D108" s="1">
        <v>0</v>
      </c>
      <c r="E108" s="1">
        <v>0</v>
      </c>
      <c r="F108" s="1">
        <v>2300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10509.5</v>
      </c>
      <c r="N108" s="1">
        <v>0</v>
      </c>
      <c r="O108" s="1">
        <v>0</v>
      </c>
      <c r="P108" s="1">
        <v>1055.1099999999999</v>
      </c>
      <c r="Q108" s="1">
        <v>1055.1099999999999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1055.1099999999999</v>
      </c>
      <c r="AA108" s="1">
        <v>9454.39</v>
      </c>
      <c r="AB108" s="1">
        <v>170.21</v>
      </c>
      <c r="AC108" s="1">
        <v>306.38</v>
      </c>
      <c r="AD108" s="1">
        <v>725.09</v>
      </c>
      <c r="AE108" s="1">
        <v>210.18</v>
      </c>
      <c r="AF108" s="1">
        <v>583.59</v>
      </c>
      <c r="AG108" s="1">
        <v>1201.68</v>
      </c>
      <c r="AH108" s="1">
        <v>486.33</v>
      </c>
      <c r="AI108" s="1">
        <v>97.26</v>
      </c>
      <c r="AJ108" s="1">
        <v>0</v>
      </c>
      <c r="AK108" s="1">
        <v>2579.04</v>
      </c>
    </row>
    <row r="109" spans="1:37" x14ac:dyDescent="0.2">
      <c r="A109" s="2" t="s">
        <v>147</v>
      </c>
      <c r="C109" s="1">
        <v>7002</v>
      </c>
      <c r="D109" s="1">
        <v>0</v>
      </c>
      <c r="E109" s="1">
        <v>0</v>
      </c>
      <c r="F109" s="1">
        <v>2122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9124</v>
      </c>
      <c r="N109" s="1">
        <v>-125.1</v>
      </c>
      <c r="O109" s="1">
        <v>0</v>
      </c>
      <c r="P109" s="1">
        <v>832.86</v>
      </c>
      <c r="Q109" s="1">
        <v>707.76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707.76</v>
      </c>
      <c r="AA109" s="1">
        <v>8416.24</v>
      </c>
      <c r="AB109" s="1">
        <v>144.47999999999999</v>
      </c>
      <c r="AC109" s="1">
        <v>260.07</v>
      </c>
      <c r="AD109" s="1">
        <v>683.18</v>
      </c>
      <c r="AE109" s="1">
        <v>182.48</v>
      </c>
      <c r="AF109" s="1">
        <v>495.38</v>
      </c>
      <c r="AG109" s="1">
        <v>1087.73</v>
      </c>
      <c r="AH109" s="1">
        <v>412.81</v>
      </c>
      <c r="AI109" s="1">
        <v>82.56</v>
      </c>
      <c r="AJ109" s="1">
        <v>0</v>
      </c>
      <c r="AK109" s="1">
        <v>2260.96</v>
      </c>
    </row>
    <row r="110" spans="1:37" x14ac:dyDescent="0.2">
      <c r="A110" s="2" t="s">
        <v>148</v>
      </c>
      <c r="C110" s="1">
        <v>6505.2</v>
      </c>
      <c r="D110" s="1">
        <v>0</v>
      </c>
      <c r="E110" s="1">
        <v>0</v>
      </c>
      <c r="F110" s="1">
        <v>2000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8505.2000000000007</v>
      </c>
      <c r="N110" s="1">
        <v>-125.1</v>
      </c>
      <c r="O110" s="1">
        <v>0</v>
      </c>
      <c r="P110" s="1">
        <v>739.45</v>
      </c>
      <c r="Q110" s="1">
        <v>614.35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614.35</v>
      </c>
      <c r="AA110" s="1">
        <v>7890.85</v>
      </c>
      <c r="AB110" s="1">
        <v>134.87</v>
      </c>
      <c r="AC110" s="1">
        <v>242.77</v>
      </c>
      <c r="AD110" s="1">
        <v>669.21</v>
      </c>
      <c r="AE110" s="1">
        <v>170.1</v>
      </c>
      <c r="AF110" s="1">
        <v>462.44</v>
      </c>
      <c r="AG110" s="1">
        <v>1046.8499999999999</v>
      </c>
      <c r="AH110" s="1">
        <v>385.37</v>
      </c>
      <c r="AI110" s="1">
        <v>77.069999999999993</v>
      </c>
      <c r="AJ110" s="1">
        <v>0</v>
      </c>
      <c r="AK110" s="1">
        <v>2141.83</v>
      </c>
    </row>
    <row r="111" spans="1:37" x14ac:dyDescent="0.2">
      <c r="A111" s="2" t="s">
        <v>149</v>
      </c>
      <c r="C111" s="1">
        <v>8209.5</v>
      </c>
      <c r="D111" s="1">
        <v>0</v>
      </c>
      <c r="E111" s="1">
        <v>0</v>
      </c>
      <c r="F111" s="1">
        <v>2400</v>
      </c>
      <c r="G111" s="1">
        <v>0</v>
      </c>
      <c r="H111" s="1">
        <v>4695</v>
      </c>
      <c r="I111" s="1">
        <v>0</v>
      </c>
      <c r="J111" s="1">
        <v>0</v>
      </c>
      <c r="K111" s="1">
        <v>0</v>
      </c>
      <c r="L111" s="1">
        <v>0</v>
      </c>
      <c r="M111" s="1">
        <v>15304.5</v>
      </c>
      <c r="N111" s="1">
        <v>0</v>
      </c>
      <c r="O111" s="1">
        <v>0</v>
      </c>
      <c r="P111" s="1">
        <v>2079.3200000000002</v>
      </c>
      <c r="Q111" s="1">
        <v>2079.3200000000002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2079.3200000000002</v>
      </c>
      <c r="AA111" s="1">
        <v>13225.18</v>
      </c>
      <c r="AB111" s="1">
        <v>170.21</v>
      </c>
      <c r="AC111" s="1">
        <v>306.38</v>
      </c>
      <c r="AD111" s="1">
        <v>725.09</v>
      </c>
      <c r="AE111" s="1">
        <v>306.08999999999997</v>
      </c>
      <c r="AF111" s="1">
        <v>583.59</v>
      </c>
      <c r="AG111" s="1">
        <v>1201.68</v>
      </c>
      <c r="AH111" s="1">
        <v>486.33</v>
      </c>
      <c r="AI111" s="1">
        <v>97.26</v>
      </c>
      <c r="AJ111" s="1">
        <v>0</v>
      </c>
      <c r="AK111" s="1">
        <v>2674.95</v>
      </c>
    </row>
    <row r="112" spans="1:37" x14ac:dyDescent="0.2">
      <c r="A112" s="2" t="s">
        <v>150</v>
      </c>
      <c r="C112" s="1">
        <v>6505.2</v>
      </c>
      <c r="D112" s="1">
        <v>0</v>
      </c>
      <c r="E112" s="1">
        <v>0</v>
      </c>
      <c r="F112" s="1">
        <v>2000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8505.2000000000007</v>
      </c>
      <c r="N112" s="1">
        <v>-125.1</v>
      </c>
      <c r="O112" s="1">
        <v>0</v>
      </c>
      <c r="P112" s="1">
        <v>739.45</v>
      </c>
      <c r="Q112" s="1">
        <v>614.35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614.35</v>
      </c>
      <c r="AA112" s="1">
        <v>7890.85</v>
      </c>
      <c r="AB112" s="1">
        <v>134.87</v>
      </c>
      <c r="AC112" s="1">
        <v>242.77</v>
      </c>
      <c r="AD112" s="1">
        <v>669.21</v>
      </c>
      <c r="AE112" s="1">
        <v>170.1</v>
      </c>
      <c r="AF112" s="1">
        <v>462.44</v>
      </c>
      <c r="AG112" s="1">
        <v>1046.8499999999999</v>
      </c>
      <c r="AH112" s="1">
        <v>385.37</v>
      </c>
      <c r="AI112" s="1">
        <v>77.069999999999993</v>
      </c>
      <c r="AJ112" s="1">
        <v>0</v>
      </c>
      <c r="AK112" s="1">
        <v>2141.83</v>
      </c>
    </row>
    <row r="113" spans="1:37" x14ac:dyDescent="0.2">
      <c r="A113" s="2" t="s">
        <v>151</v>
      </c>
      <c r="C113" s="1">
        <v>6505.2</v>
      </c>
      <c r="D113" s="1">
        <v>0</v>
      </c>
      <c r="E113" s="1">
        <v>0</v>
      </c>
      <c r="F113" s="1">
        <v>2000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8505.2000000000007</v>
      </c>
      <c r="N113" s="1">
        <v>-125.1</v>
      </c>
      <c r="O113" s="1">
        <v>0</v>
      </c>
      <c r="P113" s="1">
        <v>739.45</v>
      </c>
      <c r="Q113" s="1">
        <v>614.35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614.35</v>
      </c>
      <c r="AA113" s="1">
        <v>7890.85</v>
      </c>
      <c r="AB113" s="1">
        <v>134.87</v>
      </c>
      <c r="AC113" s="1">
        <v>242.77</v>
      </c>
      <c r="AD113" s="1">
        <v>669.21</v>
      </c>
      <c r="AE113" s="1">
        <v>170.1</v>
      </c>
      <c r="AF113" s="1">
        <v>462.44</v>
      </c>
      <c r="AG113" s="1">
        <v>1046.8499999999999</v>
      </c>
      <c r="AH113" s="1">
        <v>385.37</v>
      </c>
      <c r="AI113" s="1">
        <v>77.069999999999993</v>
      </c>
      <c r="AJ113" s="1">
        <v>0</v>
      </c>
      <c r="AK113" s="1">
        <v>2141.83</v>
      </c>
    </row>
    <row r="114" spans="1:37" x14ac:dyDescent="0.2">
      <c r="A114" s="2" t="s">
        <v>152</v>
      </c>
      <c r="C114" s="1">
        <v>12982.2</v>
      </c>
      <c r="D114" s="1">
        <v>0</v>
      </c>
      <c r="E114" s="1">
        <v>0</v>
      </c>
      <c r="F114" s="1">
        <v>3900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16882.2</v>
      </c>
      <c r="N114" s="1">
        <v>0</v>
      </c>
      <c r="O114" s="1">
        <v>0</v>
      </c>
      <c r="P114" s="1">
        <v>2329.6</v>
      </c>
      <c r="Q114" s="1">
        <v>2329.6</v>
      </c>
      <c r="R114" s="1">
        <v>0</v>
      </c>
      <c r="S114" s="1">
        <v>0</v>
      </c>
      <c r="T114" s="1">
        <v>0</v>
      </c>
      <c r="U114" s="1">
        <v>0</v>
      </c>
      <c r="V114" s="1">
        <v>1200</v>
      </c>
      <c r="W114" s="1">
        <v>0</v>
      </c>
      <c r="X114" s="1">
        <v>0</v>
      </c>
      <c r="Y114" s="1">
        <v>0</v>
      </c>
      <c r="Z114" s="1">
        <v>3529.6</v>
      </c>
      <c r="AA114" s="1">
        <v>13352.6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</row>
    <row r="115" spans="1:37" x14ac:dyDescent="0.2">
      <c r="A115" s="2" t="s">
        <v>153</v>
      </c>
      <c r="C115" s="1">
        <v>8209.48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8209.48</v>
      </c>
      <c r="N115" s="1">
        <v>0</v>
      </c>
      <c r="O115" s="1">
        <v>0</v>
      </c>
      <c r="P115" s="1">
        <v>650.52</v>
      </c>
      <c r="Q115" s="1">
        <v>650.52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650.52</v>
      </c>
      <c r="AA115" s="1">
        <v>7558.96</v>
      </c>
      <c r="AB115" s="1">
        <v>169.4</v>
      </c>
      <c r="AC115" s="1">
        <v>304.92</v>
      </c>
      <c r="AD115" s="1">
        <v>723.77</v>
      </c>
      <c r="AE115" s="1">
        <v>164.18</v>
      </c>
      <c r="AF115" s="1">
        <v>580.80999999999995</v>
      </c>
      <c r="AG115" s="1">
        <v>1198.0899999999999</v>
      </c>
      <c r="AH115" s="1">
        <v>484.01</v>
      </c>
      <c r="AI115" s="1">
        <v>96.8</v>
      </c>
      <c r="AJ115" s="1">
        <v>0</v>
      </c>
      <c r="AK115" s="1">
        <v>2523.89</v>
      </c>
    </row>
    <row r="116" spans="1:37" x14ac:dyDescent="0.2">
      <c r="A116" s="2" t="s">
        <v>154</v>
      </c>
      <c r="C116" s="1">
        <v>6505.2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6505.2</v>
      </c>
      <c r="N116" s="1">
        <v>-250.2</v>
      </c>
      <c r="O116" s="1">
        <v>0</v>
      </c>
      <c r="P116" s="1">
        <v>465.1</v>
      </c>
      <c r="Q116" s="1">
        <v>214.9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214.9</v>
      </c>
      <c r="AA116" s="1">
        <v>6290.3</v>
      </c>
      <c r="AB116" s="1">
        <v>117.64</v>
      </c>
      <c r="AC116" s="1">
        <v>211.75</v>
      </c>
      <c r="AD116" s="1">
        <v>651.96</v>
      </c>
      <c r="AE116" s="1">
        <v>130.1</v>
      </c>
      <c r="AF116" s="1">
        <v>403.33</v>
      </c>
      <c r="AG116" s="1">
        <v>981.35</v>
      </c>
      <c r="AH116" s="1">
        <v>336.1</v>
      </c>
      <c r="AI116" s="1">
        <v>67.22</v>
      </c>
      <c r="AJ116" s="1">
        <v>0</v>
      </c>
      <c r="AK116" s="1">
        <v>1918.1</v>
      </c>
    </row>
    <row r="117" spans="1:37" x14ac:dyDescent="0.2">
      <c r="A117" s="2" t="s">
        <v>155</v>
      </c>
      <c r="C117" s="1">
        <v>6505.2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6505.2</v>
      </c>
      <c r="N117" s="1">
        <v>-250.2</v>
      </c>
      <c r="O117" s="1">
        <v>0</v>
      </c>
      <c r="P117" s="1">
        <v>465.1</v>
      </c>
      <c r="Q117" s="1">
        <v>214.9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214.9</v>
      </c>
      <c r="AA117" s="1">
        <v>6290.3</v>
      </c>
      <c r="AB117" s="1">
        <v>117.64</v>
      </c>
      <c r="AC117" s="1">
        <v>211.75</v>
      </c>
      <c r="AD117" s="1">
        <v>651.96</v>
      </c>
      <c r="AE117" s="1">
        <v>130.1</v>
      </c>
      <c r="AF117" s="1">
        <v>403.33</v>
      </c>
      <c r="AG117" s="1">
        <v>981.35</v>
      </c>
      <c r="AH117" s="1">
        <v>336.1</v>
      </c>
      <c r="AI117" s="1">
        <v>67.22</v>
      </c>
      <c r="AJ117" s="1">
        <v>0</v>
      </c>
      <c r="AK117" s="1">
        <v>1918.1</v>
      </c>
    </row>
    <row r="118" spans="1:37" x14ac:dyDescent="0.2">
      <c r="A118" s="2" t="s">
        <v>156</v>
      </c>
      <c r="C118" s="1">
        <v>6505.2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6505.2</v>
      </c>
      <c r="N118" s="1">
        <v>-250.2</v>
      </c>
      <c r="O118" s="1">
        <v>0</v>
      </c>
      <c r="P118" s="1">
        <v>465.1</v>
      </c>
      <c r="Q118" s="1">
        <v>214.9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214.9</v>
      </c>
      <c r="AA118" s="1">
        <v>6290.3</v>
      </c>
      <c r="AB118" s="1">
        <v>117.64</v>
      </c>
      <c r="AC118" s="1">
        <v>211.75</v>
      </c>
      <c r="AD118" s="1">
        <v>651.96</v>
      </c>
      <c r="AE118" s="1">
        <v>130.1</v>
      </c>
      <c r="AF118" s="1">
        <v>403.33</v>
      </c>
      <c r="AG118" s="1">
        <v>981.35</v>
      </c>
      <c r="AH118" s="1">
        <v>336.1</v>
      </c>
      <c r="AI118" s="1">
        <v>67.22</v>
      </c>
      <c r="AJ118" s="1">
        <v>0</v>
      </c>
      <c r="AK118" s="1">
        <v>1918.1</v>
      </c>
    </row>
    <row r="119" spans="1:37" x14ac:dyDescent="0.2">
      <c r="A119" s="2" t="s">
        <v>157</v>
      </c>
      <c r="C119" s="1">
        <v>6505.2</v>
      </c>
      <c r="D119" s="1">
        <v>0</v>
      </c>
      <c r="E119" s="1">
        <v>0</v>
      </c>
      <c r="F119" s="1">
        <v>590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7095.2</v>
      </c>
      <c r="N119" s="1">
        <v>-125.1</v>
      </c>
      <c r="O119" s="1">
        <v>0</v>
      </c>
      <c r="P119" s="1">
        <v>529.29</v>
      </c>
      <c r="Q119" s="1">
        <v>404.19</v>
      </c>
      <c r="R119" s="1">
        <v>0</v>
      </c>
      <c r="S119" s="1">
        <v>0</v>
      </c>
      <c r="T119" s="1">
        <v>100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504.19</v>
      </c>
      <c r="AA119" s="1">
        <v>6591.01</v>
      </c>
      <c r="AB119" s="1">
        <v>117.64</v>
      </c>
      <c r="AC119" s="1">
        <v>211.75</v>
      </c>
      <c r="AD119" s="1">
        <v>651.96</v>
      </c>
      <c r="AE119" s="1">
        <v>141.9</v>
      </c>
      <c r="AF119" s="1">
        <v>403.33</v>
      </c>
      <c r="AG119" s="1">
        <v>981.35</v>
      </c>
      <c r="AH119" s="1">
        <v>336.1</v>
      </c>
      <c r="AI119" s="1">
        <v>67.22</v>
      </c>
      <c r="AJ119" s="1">
        <v>0</v>
      </c>
      <c r="AK119" s="1">
        <v>1929.9</v>
      </c>
    </row>
    <row r="120" spans="1:37" x14ac:dyDescent="0.2">
      <c r="A120" s="2" t="s">
        <v>158</v>
      </c>
      <c r="C120" s="1">
        <v>6505.2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6505.2</v>
      </c>
      <c r="N120" s="1">
        <v>-250.2</v>
      </c>
      <c r="O120" s="1">
        <v>0</v>
      </c>
      <c r="P120" s="1">
        <v>465.1</v>
      </c>
      <c r="Q120" s="1">
        <v>214.9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214.9</v>
      </c>
      <c r="AA120" s="1">
        <v>6290.3</v>
      </c>
      <c r="AB120" s="1">
        <v>117.64</v>
      </c>
      <c r="AC120" s="1">
        <v>211.75</v>
      </c>
      <c r="AD120" s="1">
        <v>651.96</v>
      </c>
      <c r="AE120" s="1">
        <v>130.1</v>
      </c>
      <c r="AF120" s="1">
        <v>403.33</v>
      </c>
      <c r="AG120" s="1">
        <v>981.35</v>
      </c>
      <c r="AH120" s="1">
        <v>336.1</v>
      </c>
      <c r="AI120" s="1">
        <v>67.22</v>
      </c>
      <c r="AJ120" s="1">
        <v>0</v>
      </c>
      <c r="AK120" s="1">
        <v>1918.1</v>
      </c>
    </row>
    <row r="121" spans="1:37" x14ac:dyDescent="0.2">
      <c r="A121" s="2" t="s">
        <v>159</v>
      </c>
      <c r="C121" s="1">
        <v>6505.2</v>
      </c>
      <c r="D121" s="1">
        <v>0</v>
      </c>
      <c r="E121" s="1">
        <v>0</v>
      </c>
      <c r="F121" s="1">
        <v>590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7095.2</v>
      </c>
      <c r="N121" s="1">
        <v>-125.1</v>
      </c>
      <c r="O121" s="1">
        <v>0</v>
      </c>
      <c r="P121" s="1">
        <v>529.29</v>
      </c>
      <c r="Q121" s="1">
        <v>404.19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404.19</v>
      </c>
      <c r="AA121" s="1">
        <v>6691.01</v>
      </c>
      <c r="AB121" s="1">
        <v>117.64</v>
      </c>
      <c r="AC121" s="1">
        <v>211.75</v>
      </c>
      <c r="AD121" s="1">
        <v>651.96</v>
      </c>
      <c r="AE121" s="1">
        <v>141.9</v>
      </c>
      <c r="AF121" s="1">
        <v>403.33</v>
      </c>
      <c r="AG121" s="1">
        <v>981.35</v>
      </c>
      <c r="AH121" s="1">
        <v>336.1</v>
      </c>
      <c r="AI121" s="1">
        <v>67.22</v>
      </c>
      <c r="AJ121" s="1">
        <v>0</v>
      </c>
      <c r="AK121" s="1">
        <v>1929.9</v>
      </c>
    </row>
    <row r="122" spans="1:37" x14ac:dyDescent="0.2">
      <c r="A122" s="2" t="s">
        <v>160</v>
      </c>
      <c r="C122" s="1">
        <v>6505.2</v>
      </c>
      <c r="D122" s="1">
        <v>0</v>
      </c>
      <c r="E122" s="1">
        <v>0</v>
      </c>
      <c r="F122" s="1">
        <v>590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7095.2</v>
      </c>
      <c r="N122" s="1">
        <v>-125.1</v>
      </c>
      <c r="O122" s="1">
        <v>0</v>
      </c>
      <c r="P122" s="1">
        <v>529.29</v>
      </c>
      <c r="Q122" s="1">
        <v>404.19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404.19</v>
      </c>
      <c r="AA122" s="1">
        <v>6691.01</v>
      </c>
      <c r="AB122" s="1">
        <v>117.64</v>
      </c>
      <c r="AC122" s="1">
        <v>211.75</v>
      </c>
      <c r="AD122" s="1">
        <v>651.96</v>
      </c>
      <c r="AE122" s="1">
        <v>141.9</v>
      </c>
      <c r="AF122" s="1">
        <v>403.33</v>
      </c>
      <c r="AG122" s="1">
        <v>981.35</v>
      </c>
      <c r="AH122" s="1">
        <v>336.1</v>
      </c>
      <c r="AI122" s="1">
        <v>67.22</v>
      </c>
      <c r="AJ122" s="1">
        <v>0</v>
      </c>
      <c r="AK122" s="1">
        <v>1929.9</v>
      </c>
    </row>
    <row r="123" spans="1:37" x14ac:dyDescent="0.2">
      <c r="A123" s="2" t="s">
        <v>161</v>
      </c>
      <c r="C123" s="1">
        <v>6505.2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6505.2</v>
      </c>
      <c r="N123" s="1">
        <v>-250.2</v>
      </c>
      <c r="O123" s="1">
        <v>0</v>
      </c>
      <c r="P123" s="1">
        <v>465.1</v>
      </c>
      <c r="Q123" s="1">
        <v>214.9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214.9</v>
      </c>
      <c r="AA123" s="1">
        <v>6290.3</v>
      </c>
      <c r="AB123" s="1">
        <v>117.64</v>
      </c>
      <c r="AC123" s="1">
        <v>211.75</v>
      </c>
      <c r="AD123" s="1">
        <v>651.96</v>
      </c>
      <c r="AE123" s="1">
        <v>130.1</v>
      </c>
      <c r="AF123" s="1">
        <v>403.33</v>
      </c>
      <c r="AG123" s="1">
        <v>981.35</v>
      </c>
      <c r="AH123" s="1">
        <v>336.1</v>
      </c>
      <c r="AI123" s="1">
        <v>67.22</v>
      </c>
      <c r="AJ123" s="1">
        <v>0</v>
      </c>
      <c r="AK123" s="1">
        <v>1918.1</v>
      </c>
    </row>
    <row r="124" spans="1:37" s="5" customFormat="1" x14ac:dyDescent="0.2">
      <c r="A124" s="15" t="s">
        <v>49</v>
      </c>
      <c r="C124" s="5" t="s">
        <v>50</v>
      </c>
      <c r="D124" s="5" t="s">
        <v>50</v>
      </c>
      <c r="E124" s="5" t="s">
        <v>50</v>
      </c>
      <c r="F124" s="5" t="s">
        <v>50</v>
      </c>
      <c r="G124" s="5" t="s">
        <v>50</v>
      </c>
      <c r="H124" s="5" t="s">
        <v>50</v>
      </c>
      <c r="I124" s="5" t="s">
        <v>50</v>
      </c>
      <c r="J124" s="5" t="s">
        <v>50</v>
      </c>
      <c r="K124" s="5" t="s">
        <v>50</v>
      </c>
      <c r="L124" s="5" t="s">
        <v>50</v>
      </c>
      <c r="M124" s="5" t="s">
        <v>50</v>
      </c>
      <c r="N124" s="5" t="s">
        <v>50</v>
      </c>
      <c r="O124" s="5" t="s">
        <v>50</v>
      </c>
      <c r="P124" s="5" t="s">
        <v>50</v>
      </c>
      <c r="Q124" s="5" t="s">
        <v>50</v>
      </c>
      <c r="R124" s="5" t="s">
        <v>50</v>
      </c>
      <c r="S124" s="5" t="s">
        <v>50</v>
      </c>
      <c r="T124" s="5" t="s">
        <v>50</v>
      </c>
      <c r="U124" s="5" t="s">
        <v>50</v>
      </c>
      <c r="V124" s="5" t="s">
        <v>50</v>
      </c>
      <c r="W124" s="5" t="s">
        <v>50</v>
      </c>
      <c r="X124" s="5" t="s">
        <v>50</v>
      </c>
      <c r="Y124" s="5" t="s">
        <v>50</v>
      </c>
      <c r="Z124" s="5" t="s">
        <v>50</v>
      </c>
      <c r="AA124" s="5" t="s">
        <v>50</v>
      </c>
      <c r="AB124" s="5" t="s">
        <v>50</v>
      </c>
      <c r="AC124" s="5" t="s">
        <v>50</v>
      </c>
      <c r="AD124" s="5" t="s">
        <v>50</v>
      </c>
      <c r="AE124" s="5" t="s">
        <v>50</v>
      </c>
      <c r="AF124" s="5" t="s">
        <v>50</v>
      </c>
      <c r="AG124" s="5" t="s">
        <v>50</v>
      </c>
      <c r="AH124" s="5" t="s">
        <v>50</v>
      </c>
      <c r="AI124" s="5" t="s">
        <v>50</v>
      </c>
      <c r="AJ124" s="5" t="s">
        <v>50</v>
      </c>
      <c r="AK124" s="5" t="s">
        <v>50</v>
      </c>
    </row>
    <row r="125" spans="1:37" x14ac:dyDescent="0.2">
      <c r="C125" s="16">
        <v>116169.88</v>
      </c>
      <c r="D125" s="16">
        <v>0</v>
      </c>
      <c r="E125" s="16">
        <v>0</v>
      </c>
      <c r="F125" s="16">
        <v>18492</v>
      </c>
      <c r="G125" s="16">
        <v>0</v>
      </c>
      <c r="H125" s="16">
        <v>4695</v>
      </c>
      <c r="I125" s="16">
        <v>0</v>
      </c>
      <c r="J125" s="16">
        <v>0</v>
      </c>
      <c r="K125" s="16">
        <v>0</v>
      </c>
      <c r="L125" s="16">
        <v>0</v>
      </c>
      <c r="M125" s="16">
        <v>139356.88</v>
      </c>
      <c r="N125" s="16">
        <v>-2126.6999999999998</v>
      </c>
      <c r="O125" s="16">
        <v>0</v>
      </c>
      <c r="P125" s="16">
        <v>13079.13</v>
      </c>
      <c r="Q125" s="16">
        <v>10952.43</v>
      </c>
      <c r="R125" s="16">
        <v>0</v>
      </c>
      <c r="S125" s="16">
        <v>0</v>
      </c>
      <c r="T125" s="16">
        <v>100</v>
      </c>
      <c r="U125" s="16">
        <v>0</v>
      </c>
      <c r="V125" s="16">
        <v>1200</v>
      </c>
      <c r="W125" s="16">
        <v>0</v>
      </c>
      <c r="X125" s="16">
        <v>0</v>
      </c>
      <c r="Y125" s="16">
        <v>0</v>
      </c>
      <c r="Z125" s="16">
        <v>12252.43</v>
      </c>
      <c r="AA125" s="16">
        <v>127104.45</v>
      </c>
      <c r="AB125" s="16">
        <v>2000.03</v>
      </c>
      <c r="AC125" s="16">
        <v>3600.06</v>
      </c>
      <c r="AD125" s="16">
        <v>10080.44</v>
      </c>
      <c r="AE125" s="16">
        <v>2449.4299999999998</v>
      </c>
      <c r="AF125" s="16">
        <v>6857.33</v>
      </c>
      <c r="AG125" s="16">
        <v>15680.53</v>
      </c>
      <c r="AH125" s="16">
        <v>5714.39</v>
      </c>
      <c r="AI125" s="16">
        <v>1142.8499999999999</v>
      </c>
      <c r="AJ125" s="16">
        <v>0</v>
      </c>
      <c r="AK125" s="16">
        <v>31844.53</v>
      </c>
    </row>
    <row r="127" spans="1:37" x14ac:dyDescent="0.2">
      <c r="A127" s="12" t="s">
        <v>162</v>
      </c>
    </row>
    <row r="128" spans="1:37" x14ac:dyDescent="0.2">
      <c r="A128" s="2" t="s">
        <v>163</v>
      </c>
      <c r="B128" s="1" t="s">
        <v>164</v>
      </c>
      <c r="C128" s="1">
        <v>3067.8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3067.8</v>
      </c>
      <c r="N128" s="1">
        <v>-401.26</v>
      </c>
      <c r="O128" s="1">
        <v>-230.5</v>
      </c>
      <c r="P128" s="1">
        <v>170.76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-230.5</v>
      </c>
      <c r="AA128" s="1">
        <v>3298.3</v>
      </c>
      <c r="AB128" s="1">
        <v>85.91</v>
      </c>
      <c r="AC128" s="1">
        <v>154.65</v>
      </c>
      <c r="AD128" s="1">
        <v>620.24</v>
      </c>
      <c r="AE128" s="1">
        <v>61.36</v>
      </c>
      <c r="AF128" s="1">
        <v>217.04</v>
      </c>
      <c r="AG128" s="1">
        <v>860.8</v>
      </c>
      <c r="AH128" s="1">
        <v>180.87</v>
      </c>
      <c r="AI128" s="1">
        <v>36.17</v>
      </c>
      <c r="AJ128" s="1">
        <v>0</v>
      </c>
      <c r="AK128" s="1">
        <v>1356.24</v>
      </c>
    </row>
    <row r="129" spans="1:37" x14ac:dyDescent="0.2">
      <c r="A129" s="2" t="s">
        <v>165</v>
      </c>
      <c r="B129" s="1" t="s">
        <v>166</v>
      </c>
      <c r="C129" s="1">
        <v>3067.8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3067.8</v>
      </c>
      <c r="N129" s="1">
        <v>-401.26</v>
      </c>
      <c r="O129" s="1">
        <v>-230.5</v>
      </c>
      <c r="P129" s="1">
        <v>170.76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-230.5</v>
      </c>
      <c r="AA129" s="1">
        <v>3298.3</v>
      </c>
      <c r="AB129" s="1">
        <v>85.91</v>
      </c>
      <c r="AC129" s="1">
        <v>154.65</v>
      </c>
      <c r="AD129" s="1">
        <v>620.24</v>
      </c>
      <c r="AE129" s="1">
        <v>61.36</v>
      </c>
      <c r="AF129" s="1">
        <v>217.04</v>
      </c>
      <c r="AG129" s="1">
        <v>860.8</v>
      </c>
      <c r="AH129" s="1">
        <v>180.87</v>
      </c>
      <c r="AI129" s="1">
        <v>36.17</v>
      </c>
      <c r="AJ129" s="1">
        <v>0</v>
      </c>
      <c r="AK129" s="1">
        <v>1356.24</v>
      </c>
    </row>
    <row r="130" spans="1:37" x14ac:dyDescent="0.2">
      <c r="A130" s="2" t="s">
        <v>167</v>
      </c>
      <c r="B130" s="1" t="s">
        <v>168</v>
      </c>
      <c r="C130" s="1">
        <v>3067.8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3067.8</v>
      </c>
      <c r="N130" s="1">
        <v>-401.26</v>
      </c>
      <c r="O130" s="1">
        <v>-230.5</v>
      </c>
      <c r="P130" s="1">
        <v>170.76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-230.5</v>
      </c>
      <c r="AA130" s="1">
        <v>3298.3</v>
      </c>
      <c r="AB130" s="1">
        <v>85.91</v>
      </c>
      <c r="AC130" s="1">
        <v>154.65</v>
      </c>
      <c r="AD130" s="1">
        <v>620.24</v>
      </c>
      <c r="AE130" s="1">
        <v>61.36</v>
      </c>
      <c r="AF130" s="1">
        <v>217.04</v>
      </c>
      <c r="AG130" s="1">
        <v>860.8</v>
      </c>
      <c r="AH130" s="1">
        <v>180.87</v>
      </c>
      <c r="AI130" s="1">
        <v>36.17</v>
      </c>
      <c r="AJ130" s="1">
        <v>0</v>
      </c>
      <c r="AK130" s="1">
        <v>1356.24</v>
      </c>
    </row>
    <row r="131" spans="1:37" x14ac:dyDescent="0.2">
      <c r="A131" s="2" t="s">
        <v>169</v>
      </c>
      <c r="B131" s="1" t="s">
        <v>170</v>
      </c>
      <c r="C131" s="1">
        <v>3067.8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3067.8</v>
      </c>
      <c r="N131" s="1">
        <v>-401.26</v>
      </c>
      <c r="O131" s="1">
        <v>-230.5</v>
      </c>
      <c r="P131" s="1">
        <v>170.76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-230.5</v>
      </c>
      <c r="AA131" s="1">
        <v>3298.3</v>
      </c>
      <c r="AB131" s="1">
        <v>85.91</v>
      </c>
      <c r="AC131" s="1">
        <v>154.65</v>
      </c>
      <c r="AD131" s="1">
        <v>620.24</v>
      </c>
      <c r="AE131" s="1">
        <v>61.36</v>
      </c>
      <c r="AF131" s="1">
        <v>217.04</v>
      </c>
      <c r="AG131" s="1">
        <v>860.8</v>
      </c>
      <c r="AH131" s="1">
        <v>180.87</v>
      </c>
      <c r="AI131" s="1">
        <v>36.17</v>
      </c>
      <c r="AJ131" s="1">
        <v>0</v>
      </c>
      <c r="AK131" s="1">
        <v>1356.24</v>
      </c>
    </row>
    <row r="132" spans="1:37" s="5" customFormat="1" x14ac:dyDescent="0.2">
      <c r="A132" s="15" t="s">
        <v>49</v>
      </c>
      <c r="C132" s="5" t="s">
        <v>50</v>
      </c>
      <c r="D132" s="5" t="s">
        <v>50</v>
      </c>
      <c r="E132" s="5" t="s">
        <v>50</v>
      </c>
      <c r="F132" s="5" t="s">
        <v>50</v>
      </c>
      <c r="G132" s="5" t="s">
        <v>50</v>
      </c>
      <c r="H132" s="5" t="s">
        <v>50</v>
      </c>
      <c r="I132" s="5" t="s">
        <v>50</v>
      </c>
      <c r="J132" s="5" t="s">
        <v>50</v>
      </c>
      <c r="K132" s="5" t="s">
        <v>50</v>
      </c>
      <c r="L132" s="5" t="s">
        <v>50</v>
      </c>
      <c r="M132" s="5" t="s">
        <v>50</v>
      </c>
      <c r="N132" s="5" t="s">
        <v>50</v>
      </c>
      <c r="O132" s="5" t="s">
        <v>50</v>
      </c>
      <c r="P132" s="5" t="s">
        <v>50</v>
      </c>
      <c r="Q132" s="5" t="s">
        <v>50</v>
      </c>
      <c r="R132" s="5" t="s">
        <v>50</v>
      </c>
      <c r="S132" s="5" t="s">
        <v>50</v>
      </c>
      <c r="T132" s="5" t="s">
        <v>50</v>
      </c>
      <c r="U132" s="5" t="s">
        <v>50</v>
      </c>
      <c r="V132" s="5" t="s">
        <v>50</v>
      </c>
      <c r="W132" s="5" t="s">
        <v>50</v>
      </c>
      <c r="X132" s="5" t="s">
        <v>50</v>
      </c>
      <c r="Y132" s="5" t="s">
        <v>50</v>
      </c>
      <c r="Z132" s="5" t="s">
        <v>50</v>
      </c>
      <c r="AA132" s="5" t="s">
        <v>50</v>
      </c>
      <c r="AB132" s="5" t="s">
        <v>50</v>
      </c>
      <c r="AC132" s="5" t="s">
        <v>50</v>
      </c>
      <c r="AD132" s="5" t="s">
        <v>50</v>
      </c>
      <c r="AE132" s="5" t="s">
        <v>50</v>
      </c>
      <c r="AF132" s="5" t="s">
        <v>50</v>
      </c>
      <c r="AG132" s="5" t="s">
        <v>50</v>
      </c>
      <c r="AH132" s="5" t="s">
        <v>50</v>
      </c>
      <c r="AI132" s="5" t="s">
        <v>50</v>
      </c>
      <c r="AJ132" s="5" t="s">
        <v>50</v>
      </c>
      <c r="AK132" s="5" t="s">
        <v>50</v>
      </c>
    </row>
    <row r="133" spans="1:37" x14ac:dyDescent="0.2">
      <c r="C133" s="16">
        <v>12271.2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12271.2</v>
      </c>
      <c r="N133" s="16">
        <v>-1605.04</v>
      </c>
      <c r="O133" s="16">
        <v>-922</v>
      </c>
      <c r="P133" s="16">
        <v>683.04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-922</v>
      </c>
      <c r="AA133" s="16">
        <v>13193.2</v>
      </c>
      <c r="AB133" s="16">
        <v>343.64</v>
      </c>
      <c r="AC133" s="16">
        <v>618.6</v>
      </c>
      <c r="AD133" s="16">
        <v>2480.96</v>
      </c>
      <c r="AE133" s="16">
        <v>245.44</v>
      </c>
      <c r="AF133" s="16">
        <v>868.16</v>
      </c>
      <c r="AG133" s="16">
        <v>3443.2</v>
      </c>
      <c r="AH133" s="16">
        <v>723.48</v>
      </c>
      <c r="AI133" s="16">
        <v>144.68</v>
      </c>
      <c r="AJ133" s="16">
        <v>0</v>
      </c>
      <c r="AK133" s="16">
        <v>5424.96</v>
      </c>
    </row>
    <row r="135" spans="1:37" x14ac:dyDescent="0.2">
      <c r="A135" s="12" t="s">
        <v>171</v>
      </c>
    </row>
    <row r="136" spans="1:37" x14ac:dyDescent="0.2">
      <c r="A136" s="2" t="s">
        <v>172</v>
      </c>
      <c r="B136" s="1" t="s">
        <v>173</v>
      </c>
      <c r="C136" s="1">
        <v>19125.32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19125.32</v>
      </c>
      <c r="N136" s="1">
        <v>0</v>
      </c>
      <c r="O136" s="1">
        <v>0</v>
      </c>
      <c r="P136" s="1">
        <v>2808.74</v>
      </c>
      <c r="Q136" s="1">
        <v>2808.74</v>
      </c>
      <c r="R136" s="1">
        <v>0</v>
      </c>
      <c r="S136" s="1">
        <v>0</v>
      </c>
      <c r="T136" s="1">
        <v>0</v>
      </c>
      <c r="U136" s="1">
        <v>0</v>
      </c>
      <c r="V136" s="1">
        <v>1000</v>
      </c>
      <c r="W136" s="1">
        <v>0</v>
      </c>
      <c r="X136" s="1">
        <v>0</v>
      </c>
      <c r="Y136" s="1">
        <v>0</v>
      </c>
      <c r="Z136" s="1">
        <v>3808.74</v>
      </c>
      <c r="AA136" s="1">
        <v>15316.58</v>
      </c>
      <c r="AB136" s="1">
        <v>0</v>
      </c>
      <c r="AC136" s="1">
        <v>0</v>
      </c>
      <c r="AD136" s="1">
        <v>534.32000000000005</v>
      </c>
      <c r="AE136" s="1">
        <v>382.5</v>
      </c>
      <c r="AF136" s="1">
        <v>0</v>
      </c>
      <c r="AG136" s="1">
        <v>534.32000000000005</v>
      </c>
      <c r="AH136" s="1">
        <v>0</v>
      </c>
      <c r="AI136" s="1">
        <v>0</v>
      </c>
      <c r="AJ136" s="1">
        <v>0</v>
      </c>
      <c r="AK136" s="1">
        <v>916.82</v>
      </c>
    </row>
    <row r="137" spans="1:37" x14ac:dyDescent="0.2">
      <c r="A137" s="2" t="s">
        <v>174</v>
      </c>
      <c r="B137" s="1" t="s">
        <v>175</v>
      </c>
      <c r="C137" s="1">
        <v>19125.32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19125.32</v>
      </c>
      <c r="N137" s="1">
        <v>0</v>
      </c>
      <c r="O137" s="1">
        <v>0</v>
      </c>
      <c r="P137" s="1">
        <v>2808.74</v>
      </c>
      <c r="Q137" s="1">
        <v>2808.74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2808.74</v>
      </c>
      <c r="AA137" s="1">
        <v>16316.58</v>
      </c>
      <c r="AB137" s="1">
        <v>0</v>
      </c>
      <c r="AC137" s="1">
        <v>0</v>
      </c>
      <c r="AD137" s="1">
        <v>534.32000000000005</v>
      </c>
      <c r="AE137" s="1">
        <v>382.5</v>
      </c>
      <c r="AF137" s="1">
        <v>0</v>
      </c>
      <c r="AG137" s="1">
        <v>534.32000000000005</v>
      </c>
      <c r="AH137" s="1">
        <v>0</v>
      </c>
      <c r="AI137" s="1">
        <v>0</v>
      </c>
      <c r="AJ137" s="1">
        <v>0</v>
      </c>
      <c r="AK137" s="1">
        <v>916.82</v>
      </c>
    </row>
    <row r="138" spans="1:37" s="5" customFormat="1" x14ac:dyDescent="0.2">
      <c r="A138" s="15" t="s">
        <v>49</v>
      </c>
      <c r="C138" s="5" t="s">
        <v>50</v>
      </c>
      <c r="D138" s="5" t="s">
        <v>50</v>
      </c>
      <c r="E138" s="5" t="s">
        <v>50</v>
      </c>
      <c r="F138" s="5" t="s">
        <v>50</v>
      </c>
      <c r="G138" s="5" t="s">
        <v>50</v>
      </c>
      <c r="H138" s="5" t="s">
        <v>50</v>
      </c>
      <c r="I138" s="5" t="s">
        <v>50</v>
      </c>
      <c r="J138" s="5" t="s">
        <v>50</v>
      </c>
      <c r="K138" s="5" t="s">
        <v>50</v>
      </c>
      <c r="L138" s="5" t="s">
        <v>50</v>
      </c>
      <c r="M138" s="5" t="s">
        <v>50</v>
      </c>
      <c r="N138" s="5" t="s">
        <v>50</v>
      </c>
      <c r="O138" s="5" t="s">
        <v>50</v>
      </c>
      <c r="P138" s="5" t="s">
        <v>50</v>
      </c>
      <c r="Q138" s="5" t="s">
        <v>50</v>
      </c>
      <c r="R138" s="5" t="s">
        <v>50</v>
      </c>
      <c r="S138" s="5" t="s">
        <v>50</v>
      </c>
      <c r="T138" s="5" t="s">
        <v>50</v>
      </c>
      <c r="U138" s="5" t="s">
        <v>50</v>
      </c>
      <c r="V138" s="5" t="s">
        <v>50</v>
      </c>
      <c r="W138" s="5" t="s">
        <v>50</v>
      </c>
      <c r="X138" s="5" t="s">
        <v>50</v>
      </c>
      <c r="Y138" s="5" t="s">
        <v>50</v>
      </c>
      <c r="Z138" s="5" t="s">
        <v>50</v>
      </c>
      <c r="AA138" s="5" t="s">
        <v>50</v>
      </c>
      <c r="AB138" s="5" t="s">
        <v>50</v>
      </c>
      <c r="AC138" s="5" t="s">
        <v>50</v>
      </c>
      <c r="AD138" s="5" t="s">
        <v>50</v>
      </c>
      <c r="AE138" s="5" t="s">
        <v>50</v>
      </c>
      <c r="AF138" s="5" t="s">
        <v>50</v>
      </c>
      <c r="AG138" s="5" t="s">
        <v>50</v>
      </c>
      <c r="AH138" s="5" t="s">
        <v>50</v>
      </c>
      <c r="AI138" s="5" t="s">
        <v>50</v>
      </c>
      <c r="AJ138" s="5" t="s">
        <v>50</v>
      </c>
      <c r="AK138" s="5" t="s">
        <v>50</v>
      </c>
    </row>
    <row r="139" spans="1:37" x14ac:dyDescent="0.2">
      <c r="C139" s="16">
        <v>38250.639999999999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38250.639999999999</v>
      </c>
      <c r="N139" s="16">
        <v>0</v>
      </c>
      <c r="O139" s="16">
        <v>0</v>
      </c>
      <c r="P139" s="16">
        <v>5617.48</v>
      </c>
      <c r="Q139" s="16">
        <v>5617.48</v>
      </c>
      <c r="R139" s="16">
        <v>0</v>
      </c>
      <c r="S139" s="16">
        <v>0</v>
      </c>
      <c r="T139" s="16">
        <v>0</v>
      </c>
      <c r="U139" s="16">
        <v>0</v>
      </c>
      <c r="V139" s="16">
        <v>1000</v>
      </c>
      <c r="W139" s="16">
        <v>0</v>
      </c>
      <c r="X139" s="16">
        <v>0</v>
      </c>
      <c r="Y139" s="16">
        <v>0</v>
      </c>
      <c r="Z139" s="16">
        <v>6617.48</v>
      </c>
      <c r="AA139" s="16">
        <v>31633.16</v>
      </c>
      <c r="AB139" s="16">
        <v>0</v>
      </c>
      <c r="AC139" s="16">
        <v>0</v>
      </c>
      <c r="AD139" s="16">
        <v>1068.6400000000001</v>
      </c>
      <c r="AE139" s="16">
        <v>765</v>
      </c>
      <c r="AF139" s="16">
        <v>0</v>
      </c>
      <c r="AG139" s="16">
        <v>1068.6400000000001</v>
      </c>
      <c r="AH139" s="16">
        <v>0</v>
      </c>
      <c r="AI139" s="16">
        <v>0</v>
      </c>
      <c r="AJ139" s="16">
        <v>0</v>
      </c>
      <c r="AK139" s="16">
        <v>1833.64</v>
      </c>
    </row>
    <row r="141" spans="1:37" x14ac:dyDescent="0.2">
      <c r="A141" s="12" t="s">
        <v>176</v>
      </c>
    </row>
    <row r="142" spans="1:37" x14ac:dyDescent="0.2">
      <c r="A142" s="2" t="s">
        <v>177</v>
      </c>
      <c r="B142" s="1" t="s">
        <v>178</v>
      </c>
      <c r="C142" s="1">
        <v>6140.1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6140.1</v>
      </c>
      <c r="N142" s="1">
        <v>-290.76</v>
      </c>
      <c r="O142" s="1">
        <v>0</v>
      </c>
      <c r="P142" s="1">
        <v>425.38</v>
      </c>
      <c r="Q142" s="1">
        <v>134.62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134.62</v>
      </c>
      <c r="AA142" s="1">
        <v>6005.48</v>
      </c>
      <c r="AB142" s="1">
        <v>127.31</v>
      </c>
      <c r="AC142" s="1">
        <v>229.15</v>
      </c>
      <c r="AD142" s="1">
        <v>661.62</v>
      </c>
      <c r="AE142" s="1">
        <v>122.8</v>
      </c>
      <c r="AF142" s="1">
        <v>436.48</v>
      </c>
      <c r="AG142" s="1">
        <v>1018.08</v>
      </c>
      <c r="AH142" s="1">
        <v>363.74</v>
      </c>
      <c r="AI142" s="1">
        <v>72.75</v>
      </c>
      <c r="AJ142" s="1">
        <v>0</v>
      </c>
      <c r="AK142" s="1">
        <v>2013.85</v>
      </c>
    </row>
    <row r="143" spans="1:37" x14ac:dyDescent="0.2">
      <c r="A143" s="2" t="s">
        <v>179</v>
      </c>
      <c r="B143" s="1" t="s">
        <v>180</v>
      </c>
      <c r="C143" s="1">
        <v>3987.9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3987.9</v>
      </c>
      <c r="N143" s="1">
        <v>-377.42</v>
      </c>
      <c r="O143" s="1">
        <v>-147.78</v>
      </c>
      <c r="P143" s="1">
        <v>229.66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407.56</v>
      </c>
      <c r="Y143" s="1">
        <v>0</v>
      </c>
      <c r="Z143" s="1">
        <v>259.77999999999997</v>
      </c>
      <c r="AA143" s="1">
        <v>3728.12</v>
      </c>
      <c r="AB143" s="1">
        <v>82.68</v>
      </c>
      <c r="AC143" s="1">
        <v>148.82</v>
      </c>
      <c r="AD143" s="1">
        <v>616.99</v>
      </c>
      <c r="AE143" s="1">
        <v>79.760000000000005</v>
      </c>
      <c r="AF143" s="1">
        <v>283.48</v>
      </c>
      <c r="AG143" s="1">
        <v>848.49</v>
      </c>
      <c r="AH143" s="1">
        <v>236.24</v>
      </c>
      <c r="AI143" s="1">
        <v>47.25</v>
      </c>
      <c r="AJ143" s="1">
        <v>0</v>
      </c>
      <c r="AK143" s="1">
        <v>1495.22</v>
      </c>
    </row>
    <row r="144" spans="1:37" x14ac:dyDescent="0.2">
      <c r="A144" s="2" t="s">
        <v>181</v>
      </c>
      <c r="B144" s="1" t="s">
        <v>182</v>
      </c>
      <c r="C144" s="1">
        <v>3987.9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3987.9</v>
      </c>
      <c r="N144" s="1">
        <v>-377.42</v>
      </c>
      <c r="O144" s="1">
        <v>-147.78</v>
      </c>
      <c r="P144" s="1">
        <v>229.66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500</v>
      </c>
      <c r="W144" s="1">
        <v>0</v>
      </c>
      <c r="X144" s="1">
        <v>407.56</v>
      </c>
      <c r="Y144" s="1">
        <v>0</v>
      </c>
      <c r="Z144" s="1">
        <v>1259.78</v>
      </c>
      <c r="AA144" s="1">
        <v>2728.12</v>
      </c>
      <c r="AB144" s="1">
        <v>82.68</v>
      </c>
      <c r="AC144" s="1">
        <v>148.82</v>
      </c>
      <c r="AD144" s="1">
        <v>616.99</v>
      </c>
      <c r="AE144" s="1">
        <v>79.760000000000005</v>
      </c>
      <c r="AF144" s="1">
        <v>283.48</v>
      </c>
      <c r="AG144" s="1">
        <v>848.49</v>
      </c>
      <c r="AH144" s="1">
        <v>236.24</v>
      </c>
      <c r="AI144" s="1">
        <v>47.25</v>
      </c>
      <c r="AJ144" s="1">
        <v>0</v>
      </c>
      <c r="AK144" s="1">
        <v>1495.22</v>
      </c>
    </row>
    <row r="145" spans="1:37" x14ac:dyDescent="0.2">
      <c r="A145" s="2" t="s">
        <v>183</v>
      </c>
      <c r="B145" s="1" t="s">
        <v>184</v>
      </c>
      <c r="C145" s="1">
        <v>4536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4536</v>
      </c>
      <c r="N145" s="1">
        <v>-349.56</v>
      </c>
      <c r="O145" s="1">
        <v>-84.84</v>
      </c>
      <c r="P145" s="1">
        <v>264.72000000000003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-84.84</v>
      </c>
      <c r="AA145" s="1">
        <v>4620.84</v>
      </c>
      <c r="AB145" s="1">
        <v>94.05</v>
      </c>
      <c r="AC145" s="1">
        <v>169.28</v>
      </c>
      <c r="AD145" s="1">
        <v>628.36</v>
      </c>
      <c r="AE145" s="1">
        <v>90.72</v>
      </c>
      <c r="AF145" s="1">
        <v>322.45</v>
      </c>
      <c r="AG145" s="1">
        <v>891.69</v>
      </c>
      <c r="AH145" s="1">
        <v>268.70999999999998</v>
      </c>
      <c r="AI145" s="1">
        <v>53.74</v>
      </c>
      <c r="AJ145" s="1">
        <v>0</v>
      </c>
      <c r="AK145" s="1">
        <v>1627.31</v>
      </c>
    </row>
    <row r="146" spans="1:37" x14ac:dyDescent="0.2">
      <c r="A146" s="2" t="s">
        <v>185</v>
      </c>
      <c r="B146" s="1" t="s">
        <v>186</v>
      </c>
      <c r="C146" s="1">
        <v>6627.6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6627.6</v>
      </c>
      <c r="N146" s="1">
        <v>-250.2</v>
      </c>
      <c r="O146" s="1">
        <v>0</v>
      </c>
      <c r="P146" s="1">
        <v>478.42</v>
      </c>
      <c r="Q146" s="1">
        <v>228.22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228.22</v>
      </c>
      <c r="AA146" s="1">
        <v>6399.38</v>
      </c>
      <c r="AB146" s="1">
        <v>137.41</v>
      </c>
      <c r="AC146" s="1">
        <v>247.34</v>
      </c>
      <c r="AD146" s="1">
        <v>671.73</v>
      </c>
      <c r="AE146" s="1">
        <v>132.56</v>
      </c>
      <c r="AF146" s="1">
        <v>471.14</v>
      </c>
      <c r="AG146" s="1">
        <v>1056.48</v>
      </c>
      <c r="AH146" s="1">
        <v>392.61</v>
      </c>
      <c r="AI146" s="1">
        <v>78.52</v>
      </c>
      <c r="AJ146" s="1">
        <v>0</v>
      </c>
      <c r="AK146" s="1">
        <v>2131.31</v>
      </c>
    </row>
    <row r="147" spans="1:37" x14ac:dyDescent="0.2">
      <c r="A147" s="2" t="s">
        <v>187</v>
      </c>
      <c r="B147" s="1" t="s">
        <v>188</v>
      </c>
      <c r="C147" s="1">
        <v>6273.6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6273.6</v>
      </c>
      <c r="N147" s="1">
        <v>-250.2</v>
      </c>
      <c r="O147" s="1">
        <v>0</v>
      </c>
      <c r="P147" s="1">
        <v>439.9</v>
      </c>
      <c r="Q147" s="1">
        <v>189.7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640.32000000000005</v>
      </c>
      <c r="Y147" s="1">
        <v>0</v>
      </c>
      <c r="Z147" s="1">
        <v>830.02</v>
      </c>
      <c r="AA147" s="1">
        <v>5443.58</v>
      </c>
      <c r="AB147" s="1">
        <v>130.08000000000001</v>
      </c>
      <c r="AC147" s="1">
        <v>234.13</v>
      </c>
      <c r="AD147" s="1">
        <v>664.39</v>
      </c>
      <c r="AE147" s="1">
        <v>125.48</v>
      </c>
      <c r="AF147" s="1">
        <v>445.97</v>
      </c>
      <c r="AG147" s="1">
        <v>1028.5999999999999</v>
      </c>
      <c r="AH147" s="1">
        <v>371.65</v>
      </c>
      <c r="AI147" s="1">
        <v>74.33</v>
      </c>
      <c r="AJ147" s="1">
        <v>0</v>
      </c>
      <c r="AK147" s="1">
        <v>2046.03</v>
      </c>
    </row>
    <row r="148" spans="1:37" x14ac:dyDescent="0.2">
      <c r="A148" s="2" t="s">
        <v>189</v>
      </c>
      <c r="B148" s="1" t="s">
        <v>190</v>
      </c>
      <c r="C148" s="1">
        <v>4174.8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4174.8</v>
      </c>
      <c r="N148" s="1">
        <v>-377.42</v>
      </c>
      <c r="O148" s="1">
        <v>-135.82</v>
      </c>
      <c r="P148" s="1">
        <v>241.62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-135.82</v>
      </c>
      <c r="AA148" s="1">
        <v>4310.62</v>
      </c>
      <c r="AB148" s="1">
        <v>86.56</v>
      </c>
      <c r="AC148" s="1">
        <v>155.81</v>
      </c>
      <c r="AD148" s="1">
        <v>620.88</v>
      </c>
      <c r="AE148" s="1">
        <v>83.5</v>
      </c>
      <c r="AF148" s="1">
        <v>296.77999999999997</v>
      </c>
      <c r="AG148" s="1">
        <v>863.25</v>
      </c>
      <c r="AH148" s="1">
        <v>247.32</v>
      </c>
      <c r="AI148" s="1">
        <v>49.46</v>
      </c>
      <c r="AJ148" s="1">
        <v>0</v>
      </c>
      <c r="AK148" s="1">
        <v>1540.31</v>
      </c>
    </row>
    <row r="149" spans="1:37" x14ac:dyDescent="0.2">
      <c r="A149" s="2" t="s">
        <v>191</v>
      </c>
      <c r="B149" s="1" t="s">
        <v>192</v>
      </c>
      <c r="C149" s="1">
        <v>4745.3999999999996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4745.3999999999996</v>
      </c>
      <c r="N149" s="1">
        <v>-320.60000000000002</v>
      </c>
      <c r="O149" s="1">
        <v>-42.46</v>
      </c>
      <c r="P149" s="1">
        <v>278.14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-42.46</v>
      </c>
      <c r="AA149" s="1">
        <v>4787.8599999999997</v>
      </c>
      <c r="AB149" s="1">
        <v>98.39</v>
      </c>
      <c r="AC149" s="1">
        <v>177.11</v>
      </c>
      <c r="AD149" s="1">
        <v>632.71</v>
      </c>
      <c r="AE149" s="1">
        <v>94.9</v>
      </c>
      <c r="AF149" s="1">
        <v>337.35</v>
      </c>
      <c r="AG149" s="1">
        <v>908.21</v>
      </c>
      <c r="AH149" s="1">
        <v>281.13</v>
      </c>
      <c r="AI149" s="1">
        <v>56.23</v>
      </c>
      <c r="AJ149" s="1">
        <v>0</v>
      </c>
      <c r="AK149" s="1">
        <v>1677.82</v>
      </c>
    </row>
    <row r="150" spans="1:37" x14ac:dyDescent="0.2">
      <c r="A150" s="2" t="s">
        <v>193</v>
      </c>
      <c r="B150" s="1" t="s">
        <v>194</v>
      </c>
      <c r="C150" s="1">
        <v>6505.2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6505.2</v>
      </c>
      <c r="N150" s="1">
        <v>-250.2</v>
      </c>
      <c r="O150" s="1">
        <v>0</v>
      </c>
      <c r="P150" s="1">
        <v>465.1</v>
      </c>
      <c r="Q150" s="1">
        <v>214.9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214.9</v>
      </c>
      <c r="AA150" s="1">
        <v>6290.3</v>
      </c>
      <c r="AB150" s="1">
        <v>134.87</v>
      </c>
      <c r="AC150" s="1">
        <v>242.77</v>
      </c>
      <c r="AD150" s="1">
        <v>669.21</v>
      </c>
      <c r="AE150" s="1">
        <v>130.1</v>
      </c>
      <c r="AF150" s="1">
        <v>462.44</v>
      </c>
      <c r="AG150" s="1">
        <v>1046.8499999999999</v>
      </c>
      <c r="AH150" s="1">
        <v>385.37</v>
      </c>
      <c r="AI150" s="1">
        <v>77.069999999999993</v>
      </c>
      <c r="AJ150" s="1">
        <v>0</v>
      </c>
      <c r="AK150" s="1">
        <v>2101.83</v>
      </c>
    </row>
    <row r="151" spans="1:37" s="5" customFormat="1" x14ac:dyDescent="0.2">
      <c r="A151" s="15" t="s">
        <v>49</v>
      </c>
      <c r="C151" s="5" t="s">
        <v>50</v>
      </c>
      <c r="D151" s="5" t="s">
        <v>50</v>
      </c>
      <c r="E151" s="5" t="s">
        <v>50</v>
      </c>
      <c r="F151" s="5" t="s">
        <v>50</v>
      </c>
      <c r="G151" s="5" t="s">
        <v>50</v>
      </c>
      <c r="H151" s="5" t="s">
        <v>50</v>
      </c>
      <c r="I151" s="5" t="s">
        <v>50</v>
      </c>
      <c r="J151" s="5" t="s">
        <v>50</v>
      </c>
      <c r="K151" s="5" t="s">
        <v>50</v>
      </c>
      <c r="L151" s="5" t="s">
        <v>50</v>
      </c>
      <c r="M151" s="5" t="s">
        <v>50</v>
      </c>
      <c r="N151" s="5" t="s">
        <v>50</v>
      </c>
      <c r="O151" s="5" t="s">
        <v>50</v>
      </c>
      <c r="P151" s="5" t="s">
        <v>50</v>
      </c>
      <c r="Q151" s="5" t="s">
        <v>50</v>
      </c>
      <c r="R151" s="5" t="s">
        <v>50</v>
      </c>
      <c r="S151" s="5" t="s">
        <v>50</v>
      </c>
      <c r="T151" s="5" t="s">
        <v>50</v>
      </c>
      <c r="U151" s="5" t="s">
        <v>50</v>
      </c>
      <c r="V151" s="5" t="s">
        <v>50</v>
      </c>
      <c r="W151" s="5" t="s">
        <v>50</v>
      </c>
      <c r="X151" s="5" t="s">
        <v>50</v>
      </c>
      <c r="Y151" s="5" t="s">
        <v>50</v>
      </c>
      <c r="Z151" s="5" t="s">
        <v>50</v>
      </c>
      <c r="AA151" s="5" t="s">
        <v>50</v>
      </c>
      <c r="AB151" s="5" t="s">
        <v>50</v>
      </c>
      <c r="AC151" s="5" t="s">
        <v>50</v>
      </c>
      <c r="AD151" s="5" t="s">
        <v>50</v>
      </c>
      <c r="AE151" s="5" t="s">
        <v>50</v>
      </c>
      <c r="AF151" s="5" t="s">
        <v>50</v>
      </c>
      <c r="AG151" s="5" t="s">
        <v>50</v>
      </c>
      <c r="AH151" s="5" t="s">
        <v>50</v>
      </c>
      <c r="AI151" s="5" t="s">
        <v>50</v>
      </c>
      <c r="AJ151" s="5" t="s">
        <v>50</v>
      </c>
      <c r="AK151" s="5" t="s">
        <v>50</v>
      </c>
    </row>
    <row r="152" spans="1:37" x14ac:dyDescent="0.2">
      <c r="C152" s="16">
        <v>46978.5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46978.5</v>
      </c>
      <c r="N152" s="16">
        <v>-2843.78</v>
      </c>
      <c r="O152" s="16">
        <v>-558.67999999999995</v>
      </c>
      <c r="P152" s="16">
        <v>3052.6</v>
      </c>
      <c r="Q152" s="16">
        <v>767.44</v>
      </c>
      <c r="R152" s="16">
        <v>0</v>
      </c>
      <c r="S152" s="16">
        <v>500</v>
      </c>
      <c r="T152" s="16">
        <v>0</v>
      </c>
      <c r="U152" s="16">
        <v>0</v>
      </c>
      <c r="V152" s="16">
        <v>500</v>
      </c>
      <c r="W152" s="16">
        <v>0</v>
      </c>
      <c r="X152" s="16">
        <v>1455.44</v>
      </c>
      <c r="Y152" s="16">
        <v>0</v>
      </c>
      <c r="Z152" s="16">
        <v>2664.2</v>
      </c>
      <c r="AA152" s="16">
        <v>44314.3</v>
      </c>
      <c r="AB152" s="16">
        <v>974.03</v>
      </c>
      <c r="AC152" s="16">
        <v>1753.23</v>
      </c>
      <c r="AD152" s="16">
        <v>5782.88</v>
      </c>
      <c r="AE152" s="16">
        <v>939.58</v>
      </c>
      <c r="AF152" s="16">
        <v>3339.57</v>
      </c>
      <c r="AG152" s="16">
        <v>8510.14</v>
      </c>
      <c r="AH152" s="16">
        <v>2783.01</v>
      </c>
      <c r="AI152" s="16">
        <v>556.6</v>
      </c>
      <c r="AJ152" s="16">
        <v>0</v>
      </c>
      <c r="AK152" s="16">
        <v>16128.9</v>
      </c>
    </row>
    <row r="154" spans="1:37" x14ac:dyDescent="0.2">
      <c r="A154" s="12" t="s">
        <v>195</v>
      </c>
    </row>
    <row r="155" spans="1:37" x14ac:dyDescent="0.2">
      <c r="A155" s="2" t="s">
        <v>196</v>
      </c>
      <c r="B155" s="1" t="s">
        <v>197</v>
      </c>
      <c r="C155" s="1">
        <v>5858.56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5858.56</v>
      </c>
      <c r="N155" s="1">
        <v>-290.76</v>
      </c>
      <c r="O155" s="1">
        <v>0</v>
      </c>
      <c r="P155" s="1">
        <v>394.74</v>
      </c>
      <c r="Q155" s="1">
        <v>104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104</v>
      </c>
      <c r="AA155" s="1">
        <v>5754.56</v>
      </c>
      <c r="AB155" s="1">
        <v>105.94</v>
      </c>
      <c r="AC155" s="1">
        <v>190.69</v>
      </c>
      <c r="AD155" s="1">
        <v>640.26</v>
      </c>
      <c r="AE155" s="1">
        <v>117.18</v>
      </c>
      <c r="AF155" s="1">
        <v>363.23</v>
      </c>
      <c r="AG155" s="1">
        <v>936.89</v>
      </c>
      <c r="AH155" s="1">
        <v>302.69</v>
      </c>
      <c r="AI155" s="1">
        <v>60.54</v>
      </c>
      <c r="AJ155" s="1">
        <v>0</v>
      </c>
      <c r="AK155" s="1">
        <v>1780.53</v>
      </c>
    </row>
    <row r="156" spans="1:37" s="5" customFormat="1" x14ac:dyDescent="0.2">
      <c r="A156" s="15" t="s">
        <v>49</v>
      </c>
      <c r="C156" s="5" t="s">
        <v>50</v>
      </c>
      <c r="D156" s="5" t="s">
        <v>50</v>
      </c>
      <c r="E156" s="5" t="s">
        <v>50</v>
      </c>
      <c r="F156" s="5" t="s">
        <v>50</v>
      </c>
      <c r="G156" s="5" t="s">
        <v>50</v>
      </c>
      <c r="H156" s="5" t="s">
        <v>50</v>
      </c>
      <c r="I156" s="5" t="s">
        <v>50</v>
      </c>
      <c r="J156" s="5" t="s">
        <v>50</v>
      </c>
      <c r="K156" s="5" t="s">
        <v>50</v>
      </c>
      <c r="L156" s="5" t="s">
        <v>50</v>
      </c>
      <c r="M156" s="5" t="s">
        <v>50</v>
      </c>
      <c r="N156" s="5" t="s">
        <v>50</v>
      </c>
      <c r="O156" s="5" t="s">
        <v>50</v>
      </c>
      <c r="P156" s="5" t="s">
        <v>50</v>
      </c>
      <c r="Q156" s="5" t="s">
        <v>50</v>
      </c>
      <c r="R156" s="5" t="s">
        <v>50</v>
      </c>
      <c r="S156" s="5" t="s">
        <v>50</v>
      </c>
      <c r="T156" s="5" t="s">
        <v>50</v>
      </c>
      <c r="U156" s="5" t="s">
        <v>50</v>
      </c>
      <c r="V156" s="5" t="s">
        <v>50</v>
      </c>
      <c r="W156" s="5" t="s">
        <v>50</v>
      </c>
      <c r="X156" s="5" t="s">
        <v>50</v>
      </c>
      <c r="Y156" s="5" t="s">
        <v>50</v>
      </c>
      <c r="Z156" s="5" t="s">
        <v>50</v>
      </c>
      <c r="AA156" s="5" t="s">
        <v>50</v>
      </c>
      <c r="AB156" s="5" t="s">
        <v>50</v>
      </c>
      <c r="AC156" s="5" t="s">
        <v>50</v>
      </c>
      <c r="AD156" s="5" t="s">
        <v>50</v>
      </c>
      <c r="AE156" s="5" t="s">
        <v>50</v>
      </c>
      <c r="AF156" s="5" t="s">
        <v>50</v>
      </c>
      <c r="AG156" s="5" t="s">
        <v>50</v>
      </c>
      <c r="AH156" s="5" t="s">
        <v>50</v>
      </c>
      <c r="AI156" s="5" t="s">
        <v>50</v>
      </c>
      <c r="AJ156" s="5" t="s">
        <v>50</v>
      </c>
      <c r="AK156" s="5" t="s">
        <v>50</v>
      </c>
    </row>
    <row r="157" spans="1:37" x14ac:dyDescent="0.2">
      <c r="C157" s="16">
        <v>5858.56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5858.56</v>
      </c>
      <c r="N157" s="16">
        <v>-290.76</v>
      </c>
      <c r="O157" s="16">
        <v>0</v>
      </c>
      <c r="P157" s="16">
        <v>394.74</v>
      </c>
      <c r="Q157" s="16">
        <v>104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104</v>
      </c>
      <c r="AA157" s="16">
        <v>5754.56</v>
      </c>
      <c r="AB157" s="16">
        <v>105.94</v>
      </c>
      <c r="AC157" s="16">
        <v>190.69</v>
      </c>
      <c r="AD157" s="16">
        <v>640.26</v>
      </c>
      <c r="AE157" s="16">
        <v>117.18</v>
      </c>
      <c r="AF157" s="16">
        <v>363.23</v>
      </c>
      <c r="AG157" s="16">
        <v>936.89</v>
      </c>
      <c r="AH157" s="16">
        <v>302.69</v>
      </c>
      <c r="AI157" s="16">
        <v>60.54</v>
      </c>
      <c r="AJ157" s="16">
        <v>0</v>
      </c>
      <c r="AK157" s="16">
        <v>1780.53</v>
      </c>
    </row>
    <row r="159" spans="1:37" x14ac:dyDescent="0.2">
      <c r="A159" s="12" t="s">
        <v>198</v>
      </c>
    </row>
    <row r="160" spans="1:37" x14ac:dyDescent="0.2">
      <c r="A160" s="2" t="s">
        <v>199</v>
      </c>
      <c r="B160" s="1" t="s">
        <v>200</v>
      </c>
      <c r="C160" s="1">
        <v>6121.42</v>
      </c>
      <c r="D160" s="1">
        <v>0</v>
      </c>
      <c r="E160" s="1">
        <v>280.56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6401.98</v>
      </c>
      <c r="N160" s="1">
        <v>-270.48</v>
      </c>
      <c r="O160" s="1">
        <v>0</v>
      </c>
      <c r="P160" s="1">
        <v>439.99</v>
      </c>
      <c r="Q160" s="1">
        <v>169.52</v>
      </c>
      <c r="R160" s="1">
        <v>61.22</v>
      </c>
      <c r="S160" s="1">
        <v>0</v>
      </c>
      <c r="T160" s="1">
        <v>0</v>
      </c>
      <c r="U160" s="1">
        <v>0</v>
      </c>
      <c r="V160" s="1">
        <v>0</v>
      </c>
      <c r="W160" s="1">
        <v>33.340000000000003</v>
      </c>
      <c r="X160" s="1">
        <v>0</v>
      </c>
      <c r="Y160" s="1">
        <v>0</v>
      </c>
      <c r="Z160" s="1">
        <v>264.08</v>
      </c>
      <c r="AA160" s="1">
        <v>6137.9</v>
      </c>
      <c r="AB160" s="1">
        <v>126.92</v>
      </c>
      <c r="AC160" s="1">
        <v>228.45</v>
      </c>
      <c r="AD160" s="1">
        <v>661.24</v>
      </c>
      <c r="AE160" s="1">
        <v>128.04</v>
      </c>
      <c r="AF160" s="1">
        <v>435.16</v>
      </c>
      <c r="AG160" s="1">
        <v>1016.61</v>
      </c>
      <c r="AH160" s="1">
        <v>362.63</v>
      </c>
      <c r="AI160" s="1">
        <v>72.52</v>
      </c>
      <c r="AJ160" s="1">
        <v>0</v>
      </c>
      <c r="AK160" s="1">
        <v>2014.96</v>
      </c>
    </row>
    <row r="161" spans="1:37" x14ac:dyDescent="0.2">
      <c r="A161" s="2" t="s">
        <v>201</v>
      </c>
      <c r="B161" s="1" t="s">
        <v>202</v>
      </c>
      <c r="C161" s="1">
        <v>4548.8999999999996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4548.8999999999996</v>
      </c>
      <c r="N161" s="1">
        <v>-349.56</v>
      </c>
      <c r="O161" s="1">
        <v>-84.02</v>
      </c>
      <c r="P161" s="1">
        <v>265.56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-84.02</v>
      </c>
      <c r="AA161" s="1">
        <v>4632.92</v>
      </c>
      <c r="AB161" s="1">
        <v>93.87</v>
      </c>
      <c r="AC161" s="1">
        <v>168.95</v>
      </c>
      <c r="AD161" s="1">
        <v>628.19000000000005</v>
      </c>
      <c r="AE161" s="1">
        <v>90.98</v>
      </c>
      <c r="AF161" s="1">
        <v>321.82</v>
      </c>
      <c r="AG161" s="1">
        <v>891.01</v>
      </c>
      <c r="AH161" s="1">
        <v>268.19</v>
      </c>
      <c r="AI161" s="1">
        <v>53.63</v>
      </c>
      <c r="AJ161" s="1">
        <v>0</v>
      </c>
      <c r="AK161" s="1">
        <v>1625.63</v>
      </c>
    </row>
    <row r="162" spans="1:37" s="5" customFormat="1" x14ac:dyDescent="0.2">
      <c r="A162" s="15" t="s">
        <v>49</v>
      </c>
      <c r="C162" s="5" t="s">
        <v>50</v>
      </c>
      <c r="D162" s="5" t="s">
        <v>50</v>
      </c>
      <c r="E162" s="5" t="s">
        <v>50</v>
      </c>
      <c r="F162" s="5" t="s">
        <v>50</v>
      </c>
      <c r="G162" s="5" t="s">
        <v>50</v>
      </c>
      <c r="H162" s="5" t="s">
        <v>50</v>
      </c>
      <c r="I162" s="5" t="s">
        <v>50</v>
      </c>
      <c r="J162" s="5" t="s">
        <v>50</v>
      </c>
      <c r="K162" s="5" t="s">
        <v>50</v>
      </c>
      <c r="L162" s="5" t="s">
        <v>50</v>
      </c>
      <c r="M162" s="5" t="s">
        <v>50</v>
      </c>
      <c r="N162" s="5" t="s">
        <v>50</v>
      </c>
      <c r="O162" s="5" t="s">
        <v>50</v>
      </c>
      <c r="P162" s="5" t="s">
        <v>50</v>
      </c>
      <c r="Q162" s="5" t="s">
        <v>50</v>
      </c>
      <c r="R162" s="5" t="s">
        <v>50</v>
      </c>
      <c r="S162" s="5" t="s">
        <v>50</v>
      </c>
      <c r="T162" s="5" t="s">
        <v>50</v>
      </c>
      <c r="U162" s="5" t="s">
        <v>50</v>
      </c>
      <c r="V162" s="5" t="s">
        <v>50</v>
      </c>
      <c r="W162" s="5" t="s">
        <v>50</v>
      </c>
      <c r="X162" s="5" t="s">
        <v>50</v>
      </c>
      <c r="Y162" s="5" t="s">
        <v>50</v>
      </c>
      <c r="Z162" s="5" t="s">
        <v>50</v>
      </c>
      <c r="AA162" s="5" t="s">
        <v>50</v>
      </c>
      <c r="AB162" s="5" t="s">
        <v>50</v>
      </c>
      <c r="AC162" s="5" t="s">
        <v>50</v>
      </c>
      <c r="AD162" s="5" t="s">
        <v>50</v>
      </c>
      <c r="AE162" s="5" t="s">
        <v>50</v>
      </c>
      <c r="AF162" s="5" t="s">
        <v>50</v>
      </c>
      <c r="AG162" s="5" t="s">
        <v>50</v>
      </c>
      <c r="AH162" s="5" t="s">
        <v>50</v>
      </c>
      <c r="AI162" s="5" t="s">
        <v>50</v>
      </c>
      <c r="AJ162" s="5" t="s">
        <v>50</v>
      </c>
      <c r="AK162" s="5" t="s">
        <v>50</v>
      </c>
    </row>
    <row r="163" spans="1:37" x14ac:dyDescent="0.2">
      <c r="C163" s="16">
        <v>10670.32</v>
      </c>
      <c r="D163" s="16">
        <v>0</v>
      </c>
      <c r="E163" s="16">
        <v>280.56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10950.88</v>
      </c>
      <c r="N163" s="16">
        <v>-620.04</v>
      </c>
      <c r="O163" s="16">
        <v>-84.02</v>
      </c>
      <c r="P163" s="16">
        <v>705.55</v>
      </c>
      <c r="Q163" s="16">
        <v>169.52</v>
      </c>
      <c r="R163" s="16">
        <v>61.22</v>
      </c>
      <c r="S163" s="16">
        <v>0</v>
      </c>
      <c r="T163" s="16">
        <v>0</v>
      </c>
      <c r="U163" s="16">
        <v>0</v>
      </c>
      <c r="V163" s="16">
        <v>0</v>
      </c>
      <c r="W163" s="16">
        <v>33.340000000000003</v>
      </c>
      <c r="X163" s="16">
        <v>0</v>
      </c>
      <c r="Y163" s="16">
        <v>0</v>
      </c>
      <c r="Z163" s="16">
        <v>180.06</v>
      </c>
      <c r="AA163" s="16">
        <v>10770.82</v>
      </c>
      <c r="AB163" s="16">
        <v>220.79</v>
      </c>
      <c r="AC163" s="16">
        <v>397.4</v>
      </c>
      <c r="AD163" s="16">
        <v>1289.43</v>
      </c>
      <c r="AE163" s="16">
        <v>219.02</v>
      </c>
      <c r="AF163" s="16">
        <v>756.98</v>
      </c>
      <c r="AG163" s="16">
        <v>1907.62</v>
      </c>
      <c r="AH163" s="16">
        <v>630.82000000000005</v>
      </c>
      <c r="AI163" s="16">
        <v>126.15</v>
      </c>
      <c r="AJ163" s="16">
        <v>0</v>
      </c>
      <c r="AK163" s="16">
        <v>3640.59</v>
      </c>
    </row>
    <row r="165" spans="1:37" x14ac:dyDescent="0.2">
      <c r="A165" s="12" t="s">
        <v>203</v>
      </c>
    </row>
    <row r="166" spans="1:37" x14ac:dyDescent="0.2">
      <c r="A166" s="2" t="s">
        <v>204</v>
      </c>
      <c r="B166" s="1" t="s">
        <v>205</v>
      </c>
      <c r="C166" s="1">
        <v>7141.2</v>
      </c>
      <c r="D166" s="1">
        <v>0</v>
      </c>
      <c r="E166" s="1">
        <v>4641.78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11782.98</v>
      </c>
      <c r="N166" s="1">
        <v>0</v>
      </c>
      <c r="O166" s="1">
        <v>0</v>
      </c>
      <c r="P166" s="1">
        <v>1040.1600000000001</v>
      </c>
      <c r="Q166" s="1">
        <v>1040.1600000000001</v>
      </c>
      <c r="R166" s="1">
        <v>71.42</v>
      </c>
      <c r="S166" s="1">
        <v>1000</v>
      </c>
      <c r="T166" s="1">
        <v>0</v>
      </c>
      <c r="U166" s="1">
        <v>0</v>
      </c>
      <c r="V166" s="1">
        <v>1000</v>
      </c>
      <c r="W166" s="1">
        <v>33.340000000000003</v>
      </c>
      <c r="X166" s="1">
        <v>599.14</v>
      </c>
      <c r="Y166" s="1">
        <v>0</v>
      </c>
      <c r="Z166" s="1">
        <v>3744.06</v>
      </c>
      <c r="AA166" s="1">
        <v>8038.92</v>
      </c>
      <c r="AB166" s="1">
        <v>148.06</v>
      </c>
      <c r="AC166" s="1">
        <v>266.52</v>
      </c>
      <c r="AD166" s="1">
        <v>689.03</v>
      </c>
      <c r="AE166" s="1">
        <v>235.66</v>
      </c>
      <c r="AF166" s="1">
        <v>507.65</v>
      </c>
      <c r="AG166" s="1">
        <v>1103.6099999999999</v>
      </c>
      <c r="AH166" s="1">
        <v>423.04</v>
      </c>
      <c r="AI166" s="1">
        <v>84.61</v>
      </c>
      <c r="AJ166" s="1">
        <v>0</v>
      </c>
      <c r="AK166" s="1">
        <v>2354.5700000000002</v>
      </c>
    </row>
    <row r="167" spans="1:37" x14ac:dyDescent="0.2">
      <c r="A167" s="2" t="s">
        <v>206</v>
      </c>
      <c r="B167" s="1" t="s">
        <v>207</v>
      </c>
      <c r="C167" s="1">
        <v>6763.8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6763.8</v>
      </c>
      <c r="N167" s="1">
        <v>-250.2</v>
      </c>
      <c r="O167" s="1">
        <v>0</v>
      </c>
      <c r="P167" s="1">
        <v>493.24</v>
      </c>
      <c r="Q167" s="1">
        <v>243.04</v>
      </c>
      <c r="R167" s="1">
        <v>67.64</v>
      </c>
      <c r="S167" s="1">
        <v>0</v>
      </c>
      <c r="T167" s="1">
        <v>0</v>
      </c>
      <c r="U167" s="1">
        <v>0</v>
      </c>
      <c r="V167" s="1">
        <v>0</v>
      </c>
      <c r="W167" s="1">
        <v>33.340000000000003</v>
      </c>
      <c r="X167" s="1">
        <v>595.24</v>
      </c>
      <c r="Y167" s="1">
        <v>0</v>
      </c>
      <c r="Z167" s="1">
        <v>939.26</v>
      </c>
      <c r="AA167" s="1">
        <v>5824.54</v>
      </c>
      <c r="AB167" s="1">
        <v>140.24</v>
      </c>
      <c r="AC167" s="1">
        <v>252.44</v>
      </c>
      <c r="AD167" s="1">
        <v>676.28</v>
      </c>
      <c r="AE167" s="1">
        <v>135.28</v>
      </c>
      <c r="AF167" s="1">
        <v>480.83</v>
      </c>
      <c r="AG167" s="1">
        <v>1068.96</v>
      </c>
      <c r="AH167" s="1">
        <v>400.69</v>
      </c>
      <c r="AI167" s="1">
        <v>80.14</v>
      </c>
      <c r="AJ167" s="1">
        <v>0</v>
      </c>
      <c r="AK167" s="1">
        <v>2165.9</v>
      </c>
    </row>
    <row r="168" spans="1:37" x14ac:dyDescent="0.2">
      <c r="A168" s="2" t="s">
        <v>208</v>
      </c>
      <c r="B168" s="1" t="s">
        <v>209</v>
      </c>
      <c r="C168" s="1">
        <v>6842.1</v>
      </c>
      <c r="D168" s="1">
        <v>0</v>
      </c>
      <c r="E168" s="1">
        <v>4276.32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11118.42</v>
      </c>
      <c r="N168" s="1">
        <v>0</v>
      </c>
      <c r="O168" s="1">
        <v>0</v>
      </c>
      <c r="P168" s="1">
        <v>950</v>
      </c>
      <c r="Q168" s="1">
        <v>950</v>
      </c>
      <c r="R168" s="1">
        <v>68.42</v>
      </c>
      <c r="S168" s="1">
        <v>0</v>
      </c>
      <c r="T168" s="1">
        <v>0</v>
      </c>
      <c r="U168" s="1">
        <v>0</v>
      </c>
      <c r="V168" s="1">
        <v>0</v>
      </c>
      <c r="W168" s="1">
        <v>33.340000000000003</v>
      </c>
      <c r="X168" s="1">
        <v>599.14</v>
      </c>
      <c r="Y168" s="1">
        <v>0</v>
      </c>
      <c r="Z168" s="1">
        <v>1650.9</v>
      </c>
      <c r="AA168" s="1">
        <v>9467.52</v>
      </c>
      <c r="AB168" s="1">
        <v>141.86000000000001</v>
      </c>
      <c r="AC168" s="1">
        <v>255.36</v>
      </c>
      <c r="AD168" s="1">
        <v>678.93</v>
      </c>
      <c r="AE168" s="1">
        <v>222.36</v>
      </c>
      <c r="AF168" s="1">
        <v>486.39</v>
      </c>
      <c r="AG168" s="1">
        <v>1076.1500000000001</v>
      </c>
      <c r="AH168" s="1">
        <v>405.33</v>
      </c>
      <c r="AI168" s="1">
        <v>81.069999999999993</v>
      </c>
      <c r="AJ168" s="1">
        <v>0</v>
      </c>
      <c r="AK168" s="1">
        <v>2271.3000000000002</v>
      </c>
    </row>
    <row r="169" spans="1:37" x14ac:dyDescent="0.2">
      <c r="A169" s="2" t="s">
        <v>210</v>
      </c>
      <c r="B169" s="1" t="s">
        <v>211</v>
      </c>
      <c r="C169" s="1">
        <v>5614.2</v>
      </c>
      <c r="D169" s="1">
        <v>0</v>
      </c>
      <c r="E169" s="1">
        <v>3204.77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8818.9699999999993</v>
      </c>
      <c r="N169" s="1">
        <v>0</v>
      </c>
      <c r="O169" s="1">
        <v>0</v>
      </c>
      <c r="P169" s="1">
        <v>625.22</v>
      </c>
      <c r="Q169" s="1">
        <v>625.22</v>
      </c>
      <c r="R169" s="1">
        <v>56.14</v>
      </c>
      <c r="S169" s="1">
        <v>0</v>
      </c>
      <c r="T169" s="1">
        <v>0</v>
      </c>
      <c r="U169" s="1">
        <v>0</v>
      </c>
      <c r="V169" s="1">
        <v>0</v>
      </c>
      <c r="W169" s="1">
        <v>33.340000000000003</v>
      </c>
      <c r="X169" s="1">
        <v>0</v>
      </c>
      <c r="Y169" s="1">
        <v>0</v>
      </c>
      <c r="Z169" s="1">
        <v>714.7</v>
      </c>
      <c r="AA169" s="1">
        <v>8104.27</v>
      </c>
      <c r="AB169" s="1">
        <v>116.4</v>
      </c>
      <c r="AC169" s="1">
        <v>209.52</v>
      </c>
      <c r="AD169" s="1">
        <v>650.72</v>
      </c>
      <c r="AE169" s="1">
        <v>176.38</v>
      </c>
      <c r="AF169" s="1">
        <v>399.1</v>
      </c>
      <c r="AG169" s="1">
        <v>976.64</v>
      </c>
      <c r="AH169" s="1">
        <v>332.59</v>
      </c>
      <c r="AI169" s="1">
        <v>66.52</v>
      </c>
      <c r="AJ169" s="1">
        <v>0</v>
      </c>
      <c r="AK169" s="1">
        <v>1951.23</v>
      </c>
    </row>
    <row r="170" spans="1:37" s="5" customFormat="1" x14ac:dyDescent="0.2">
      <c r="A170" s="15" t="s">
        <v>49</v>
      </c>
      <c r="C170" s="5" t="s">
        <v>50</v>
      </c>
      <c r="D170" s="5" t="s">
        <v>50</v>
      </c>
      <c r="E170" s="5" t="s">
        <v>50</v>
      </c>
      <c r="F170" s="5" t="s">
        <v>50</v>
      </c>
      <c r="G170" s="5" t="s">
        <v>50</v>
      </c>
      <c r="H170" s="5" t="s">
        <v>50</v>
      </c>
      <c r="I170" s="5" t="s">
        <v>50</v>
      </c>
      <c r="J170" s="5" t="s">
        <v>50</v>
      </c>
      <c r="K170" s="5" t="s">
        <v>50</v>
      </c>
      <c r="L170" s="5" t="s">
        <v>50</v>
      </c>
      <c r="M170" s="5" t="s">
        <v>50</v>
      </c>
      <c r="N170" s="5" t="s">
        <v>50</v>
      </c>
      <c r="O170" s="5" t="s">
        <v>50</v>
      </c>
      <c r="P170" s="5" t="s">
        <v>50</v>
      </c>
      <c r="Q170" s="5" t="s">
        <v>50</v>
      </c>
      <c r="R170" s="5" t="s">
        <v>50</v>
      </c>
      <c r="S170" s="5" t="s">
        <v>50</v>
      </c>
      <c r="T170" s="5" t="s">
        <v>50</v>
      </c>
      <c r="U170" s="5" t="s">
        <v>50</v>
      </c>
      <c r="V170" s="5" t="s">
        <v>50</v>
      </c>
      <c r="W170" s="5" t="s">
        <v>50</v>
      </c>
      <c r="X170" s="5" t="s">
        <v>50</v>
      </c>
      <c r="Y170" s="5" t="s">
        <v>50</v>
      </c>
      <c r="Z170" s="5" t="s">
        <v>50</v>
      </c>
      <c r="AA170" s="5" t="s">
        <v>50</v>
      </c>
      <c r="AB170" s="5" t="s">
        <v>50</v>
      </c>
      <c r="AC170" s="5" t="s">
        <v>50</v>
      </c>
      <c r="AD170" s="5" t="s">
        <v>50</v>
      </c>
      <c r="AE170" s="5" t="s">
        <v>50</v>
      </c>
      <c r="AF170" s="5" t="s">
        <v>50</v>
      </c>
      <c r="AG170" s="5" t="s">
        <v>50</v>
      </c>
      <c r="AH170" s="5" t="s">
        <v>50</v>
      </c>
      <c r="AI170" s="5" t="s">
        <v>50</v>
      </c>
      <c r="AJ170" s="5" t="s">
        <v>50</v>
      </c>
      <c r="AK170" s="5" t="s">
        <v>50</v>
      </c>
    </row>
    <row r="171" spans="1:37" x14ac:dyDescent="0.2">
      <c r="C171" s="16">
        <v>26361.3</v>
      </c>
      <c r="D171" s="16">
        <v>0</v>
      </c>
      <c r="E171" s="16">
        <v>12122.87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38484.17</v>
      </c>
      <c r="N171" s="16">
        <v>-250.2</v>
      </c>
      <c r="O171" s="16">
        <v>0</v>
      </c>
      <c r="P171" s="16">
        <v>3108.62</v>
      </c>
      <c r="Q171" s="16">
        <v>2858.42</v>
      </c>
      <c r="R171" s="16">
        <v>263.62</v>
      </c>
      <c r="S171" s="16">
        <v>1000</v>
      </c>
      <c r="T171" s="16">
        <v>0</v>
      </c>
      <c r="U171" s="16">
        <v>0</v>
      </c>
      <c r="V171" s="16">
        <v>1000</v>
      </c>
      <c r="W171" s="16">
        <v>133.36000000000001</v>
      </c>
      <c r="X171" s="16">
        <v>1793.52</v>
      </c>
      <c r="Y171" s="16">
        <v>0</v>
      </c>
      <c r="Z171" s="16">
        <v>7048.92</v>
      </c>
      <c r="AA171" s="16">
        <v>31435.25</v>
      </c>
      <c r="AB171" s="16">
        <v>546.55999999999995</v>
      </c>
      <c r="AC171" s="16">
        <v>983.84</v>
      </c>
      <c r="AD171" s="16">
        <v>2694.96</v>
      </c>
      <c r="AE171" s="16">
        <v>769.68</v>
      </c>
      <c r="AF171" s="16">
        <v>1873.97</v>
      </c>
      <c r="AG171" s="16">
        <v>4225.3599999999997</v>
      </c>
      <c r="AH171" s="16">
        <v>1561.65</v>
      </c>
      <c r="AI171" s="16">
        <v>312.33999999999997</v>
      </c>
      <c r="AJ171" s="16">
        <v>0</v>
      </c>
      <c r="AK171" s="16">
        <v>8743</v>
      </c>
    </row>
    <row r="173" spans="1:37" x14ac:dyDescent="0.2">
      <c r="A173" s="12" t="s">
        <v>212</v>
      </c>
    </row>
    <row r="174" spans="1:37" x14ac:dyDescent="0.2">
      <c r="A174" s="2" t="s">
        <v>213</v>
      </c>
      <c r="B174" s="1" t="s">
        <v>214</v>
      </c>
      <c r="C174" s="1">
        <v>4977.3</v>
      </c>
      <c r="D174" s="1">
        <v>0</v>
      </c>
      <c r="E174" s="1">
        <v>1430.97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6408.27</v>
      </c>
      <c r="N174" s="1">
        <v>-270.48</v>
      </c>
      <c r="O174" s="1">
        <v>0</v>
      </c>
      <c r="P174" s="1">
        <v>409.43</v>
      </c>
      <c r="Q174" s="1">
        <v>138.94999999999999</v>
      </c>
      <c r="R174" s="1">
        <v>49.78</v>
      </c>
      <c r="S174" s="1">
        <v>0</v>
      </c>
      <c r="T174" s="1">
        <v>0</v>
      </c>
      <c r="U174" s="1">
        <v>0</v>
      </c>
      <c r="V174" s="1">
        <v>0</v>
      </c>
      <c r="W174" s="1">
        <v>33.340000000000003</v>
      </c>
      <c r="X174" s="1">
        <v>420.9</v>
      </c>
      <c r="Y174" s="1">
        <v>0</v>
      </c>
      <c r="Z174" s="1">
        <v>642.97</v>
      </c>
      <c r="AA174" s="1">
        <v>5765.3</v>
      </c>
      <c r="AB174" s="1">
        <v>103.2</v>
      </c>
      <c r="AC174" s="1">
        <v>185.76</v>
      </c>
      <c r="AD174" s="1">
        <v>637.52</v>
      </c>
      <c r="AE174" s="1">
        <v>128.16999999999999</v>
      </c>
      <c r="AF174" s="1">
        <v>353.83</v>
      </c>
      <c r="AG174" s="1">
        <v>926.48</v>
      </c>
      <c r="AH174" s="1">
        <v>294.85000000000002</v>
      </c>
      <c r="AI174" s="1">
        <v>58.97</v>
      </c>
      <c r="AJ174" s="1">
        <v>0</v>
      </c>
      <c r="AK174" s="1">
        <v>1762.3</v>
      </c>
    </row>
    <row r="175" spans="1:37" x14ac:dyDescent="0.2">
      <c r="A175" s="2" t="s">
        <v>215</v>
      </c>
      <c r="B175" s="1" t="s">
        <v>216</v>
      </c>
      <c r="C175" s="1">
        <v>5079.6000000000004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5079.6000000000004</v>
      </c>
      <c r="N175" s="1">
        <v>-320.60000000000002</v>
      </c>
      <c r="O175" s="1">
        <v>-10.6</v>
      </c>
      <c r="P175" s="1">
        <v>310</v>
      </c>
      <c r="Q175" s="1">
        <v>0</v>
      </c>
      <c r="R175" s="1">
        <v>50.8</v>
      </c>
      <c r="S175" s="1">
        <v>0</v>
      </c>
      <c r="T175" s="1">
        <v>0</v>
      </c>
      <c r="U175" s="1">
        <v>0</v>
      </c>
      <c r="V175" s="1">
        <v>0</v>
      </c>
      <c r="W175" s="1">
        <v>33.340000000000003</v>
      </c>
      <c r="X175" s="1">
        <v>487.84</v>
      </c>
      <c r="Y175" s="1">
        <v>0</v>
      </c>
      <c r="Z175" s="1">
        <v>561.38</v>
      </c>
      <c r="AA175" s="1">
        <v>4518.22</v>
      </c>
      <c r="AB175" s="1">
        <v>101.92</v>
      </c>
      <c r="AC175" s="1">
        <v>183.46</v>
      </c>
      <c r="AD175" s="1">
        <v>639.64</v>
      </c>
      <c r="AE175" s="1">
        <v>101.6</v>
      </c>
      <c r="AF175" s="1">
        <v>349.46</v>
      </c>
      <c r="AG175" s="1">
        <v>925.02</v>
      </c>
      <c r="AH175" s="1">
        <v>291.2</v>
      </c>
      <c r="AI175" s="1">
        <v>58.24</v>
      </c>
      <c r="AJ175" s="1">
        <v>0</v>
      </c>
      <c r="AK175" s="1">
        <v>1725.52</v>
      </c>
    </row>
    <row r="176" spans="1:37" x14ac:dyDescent="0.2">
      <c r="A176" s="2" t="s">
        <v>217</v>
      </c>
      <c r="B176" s="1" t="s">
        <v>218</v>
      </c>
      <c r="C176" s="1">
        <v>5251.5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5251.5</v>
      </c>
      <c r="N176" s="1">
        <v>-320.60000000000002</v>
      </c>
      <c r="O176" s="1">
        <v>0</v>
      </c>
      <c r="P176" s="1">
        <v>328.7</v>
      </c>
      <c r="Q176" s="1">
        <v>8.1</v>
      </c>
      <c r="R176" s="1">
        <v>52.52</v>
      </c>
      <c r="S176" s="1">
        <v>0</v>
      </c>
      <c r="T176" s="1">
        <v>0</v>
      </c>
      <c r="U176" s="1">
        <v>0</v>
      </c>
      <c r="V176" s="1">
        <v>0</v>
      </c>
      <c r="W176" s="1">
        <v>33.340000000000003</v>
      </c>
      <c r="X176" s="1">
        <v>434.7</v>
      </c>
      <c r="Y176" s="1">
        <v>0</v>
      </c>
      <c r="Z176" s="1">
        <v>528.66</v>
      </c>
      <c r="AA176" s="1">
        <v>4722.84</v>
      </c>
      <c r="AB176" s="1">
        <v>108.89</v>
      </c>
      <c r="AC176" s="1">
        <v>196</v>
      </c>
      <c r="AD176" s="1">
        <v>643.20000000000005</v>
      </c>
      <c r="AE176" s="1">
        <v>105.04</v>
      </c>
      <c r="AF176" s="1">
        <v>373.32</v>
      </c>
      <c r="AG176" s="1">
        <v>948.09</v>
      </c>
      <c r="AH176" s="1">
        <v>311.10000000000002</v>
      </c>
      <c r="AI176" s="1">
        <v>62.22</v>
      </c>
      <c r="AJ176" s="1">
        <v>0</v>
      </c>
      <c r="AK176" s="1">
        <v>1799.77</v>
      </c>
    </row>
    <row r="177" spans="1:37" s="5" customFormat="1" x14ac:dyDescent="0.2">
      <c r="A177" s="15" t="s">
        <v>49</v>
      </c>
      <c r="C177" s="5" t="s">
        <v>50</v>
      </c>
      <c r="D177" s="5" t="s">
        <v>50</v>
      </c>
      <c r="E177" s="5" t="s">
        <v>50</v>
      </c>
      <c r="F177" s="5" t="s">
        <v>50</v>
      </c>
      <c r="G177" s="5" t="s">
        <v>50</v>
      </c>
      <c r="H177" s="5" t="s">
        <v>50</v>
      </c>
      <c r="I177" s="5" t="s">
        <v>50</v>
      </c>
      <c r="J177" s="5" t="s">
        <v>50</v>
      </c>
      <c r="K177" s="5" t="s">
        <v>50</v>
      </c>
      <c r="L177" s="5" t="s">
        <v>50</v>
      </c>
      <c r="M177" s="5" t="s">
        <v>50</v>
      </c>
      <c r="N177" s="5" t="s">
        <v>50</v>
      </c>
      <c r="O177" s="5" t="s">
        <v>50</v>
      </c>
      <c r="P177" s="5" t="s">
        <v>50</v>
      </c>
      <c r="Q177" s="5" t="s">
        <v>50</v>
      </c>
      <c r="R177" s="5" t="s">
        <v>50</v>
      </c>
      <c r="S177" s="5" t="s">
        <v>50</v>
      </c>
      <c r="T177" s="5" t="s">
        <v>50</v>
      </c>
      <c r="U177" s="5" t="s">
        <v>50</v>
      </c>
      <c r="V177" s="5" t="s">
        <v>50</v>
      </c>
      <c r="W177" s="5" t="s">
        <v>50</v>
      </c>
      <c r="X177" s="5" t="s">
        <v>50</v>
      </c>
      <c r="Y177" s="5" t="s">
        <v>50</v>
      </c>
      <c r="Z177" s="5" t="s">
        <v>50</v>
      </c>
      <c r="AA177" s="5" t="s">
        <v>50</v>
      </c>
      <c r="AB177" s="5" t="s">
        <v>50</v>
      </c>
      <c r="AC177" s="5" t="s">
        <v>50</v>
      </c>
      <c r="AD177" s="5" t="s">
        <v>50</v>
      </c>
      <c r="AE177" s="5" t="s">
        <v>50</v>
      </c>
      <c r="AF177" s="5" t="s">
        <v>50</v>
      </c>
      <c r="AG177" s="5" t="s">
        <v>50</v>
      </c>
      <c r="AH177" s="5" t="s">
        <v>50</v>
      </c>
      <c r="AI177" s="5" t="s">
        <v>50</v>
      </c>
      <c r="AJ177" s="5" t="s">
        <v>50</v>
      </c>
      <c r="AK177" s="5" t="s">
        <v>50</v>
      </c>
    </row>
    <row r="178" spans="1:37" x14ac:dyDescent="0.2">
      <c r="C178" s="16">
        <v>15308.4</v>
      </c>
      <c r="D178" s="16">
        <v>0</v>
      </c>
      <c r="E178" s="16">
        <v>1430.97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16739.37</v>
      </c>
      <c r="N178" s="16">
        <v>-911.68</v>
      </c>
      <c r="O178" s="16">
        <v>-10.6</v>
      </c>
      <c r="P178" s="16">
        <v>1048.1300000000001</v>
      </c>
      <c r="Q178" s="16">
        <v>147.05000000000001</v>
      </c>
      <c r="R178" s="16">
        <v>153.1</v>
      </c>
      <c r="S178" s="16">
        <v>0</v>
      </c>
      <c r="T178" s="16">
        <v>0</v>
      </c>
      <c r="U178" s="16">
        <v>0</v>
      </c>
      <c r="V178" s="16">
        <v>0</v>
      </c>
      <c r="W178" s="16">
        <v>100.02</v>
      </c>
      <c r="X178" s="16">
        <v>1343.44</v>
      </c>
      <c r="Y178" s="16">
        <v>0</v>
      </c>
      <c r="Z178" s="16">
        <v>1733.01</v>
      </c>
      <c r="AA178" s="16">
        <v>15006.36</v>
      </c>
      <c r="AB178" s="16">
        <v>314.01</v>
      </c>
      <c r="AC178" s="16">
        <v>565.22</v>
      </c>
      <c r="AD178" s="16">
        <v>1920.36</v>
      </c>
      <c r="AE178" s="16">
        <v>334.81</v>
      </c>
      <c r="AF178" s="16">
        <v>1076.6099999999999</v>
      </c>
      <c r="AG178" s="16">
        <v>2799.59</v>
      </c>
      <c r="AH178" s="16">
        <v>897.15</v>
      </c>
      <c r="AI178" s="16">
        <v>179.43</v>
      </c>
      <c r="AJ178" s="16">
        <v>0</v>
      </c>
      <c r="AK178" s="16">
        <v>5287.59</v>
      </c>
    </row>
    <row r="180" spans="1:37" x14ac:dyDescent="0.2">
      <c r="A180" s="12" t="s">
        <v>219</v>
      </c>
    </row>
    <row r="181" spans="1:37" x14ac:dyDescent="0.2">
      <c r="A181" s="2" t="s">
        <v>220</v>
      </c>
      <c r="B181" s="1" t="s">
        <v>221</v>
      </c>
      <c r="C181" s="1">
        <v>6349.5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6349.5</v>
      </c>
      <c r="N181" s="1">
        <v>-250.2</v>
      </c>
      <c r="O181" s="1">
        <v>0</v>
      </c>
      <c r="P181" s="1">
        <v>448.16</v>
      </c>
      <c r="Q181" s="1">
        <v>197.96</v>
      </c>
      <c r="R181" s="1">
        <v>63.5</v>
      </c>
      <c r="S181" s="1">
        <v>0</v>
      </c>
      <c r="T181" s="1">
        <v>0</v>
      </c>
      <c r="U181" s="1">
        <v>0</v>
      </c>
      <c r="V181" s="1">
        <v>0</v>
      </c>
      <c r="W181" s="1">
        <v>33.340000000000003</v>
      </c>
      <c r="X181" s="1">
        <v>519.79999999999995</v>
      </c>
      <c r="Y181" s="1">
        <v>0</v>
      </c>
      <c r="Z181" s="1">
        <v>814.6</v>
      </c>
      <c r="AA181" s="1">
        <v>5534.9</v>
      </c>
      <c r="AB181" s="1">
        <v>131.65</v>
      </c>
      <c r="AC181" s="1">
        <v>236.97</v>
      </c>
      <c r="AD181" s="1">
        <v>665.97</v>
      </c>
      <c r="AE181" s="1">
        <v>127</v>
      </c>
      <c r="AF181" s="1">
        <v>451.36</v>
      </c>
      <c r="AG181" s="1">
        <v>1034.5899999999999</v>
      </c>
      <c r="AH181" s="1">
        <v>376.14</v>
      </c>
      <c r="AI181" s="1">
        <v>75.23</v>
      </c>
      <c r="AJ181" s="1">
        <v>0</v>
      </c>
      <c r="AK181" s="1">
        <v>2064.3200000000002</v>
      </c>
    </row>
    <row r="182" spans="1:37" x14ac:dyDescent="0.2">
      <c r="A182" s="2" t="s">
        <v>222</v>
      </c>
      <c r="B182" s="1" t="s">
        <v>223</v>
      </c>
      <c r="C182" s="1">
        <v>5557.2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5557.2</v>
      </c>
      <c r="N182" s="1">
        <v>-290.76</v>
      </c>
      <c r="O182" s="1">
        <v>0</v>
      </c>
      <c r="P182" s="1">
        <v>361.96</v>
      </c>
      <c r="Q182" s="1">
        <v>71.2</v>
      </c>
      <c r="R182" s="1">
        <v>55.58</v>
      </c>
      <c r="S182" s="1">
        <v>0</v>
      </c>
      <c r="T182" s="1">
        <v>0</v>
      </c>
      <c r="U182" s="1">
        <v>0</v>
      </c>
      <c r="V182" s="1">
        <v>0</v>
      </c>
      <c r="W182" s="1">
        <v>33.340000000000003</v>
      </c>
      <c r="X182" s="1">
        <v>519.79999999999995</v>
      </c>
      <c r="Y182" s="1">
        <v>0</v>
      </c>
      <c r="Z182" s="1">
        <v>679.92</v>
      </c>
      <c r="AA182" s="1">
        <v>4877.28</v>
      </c>
      <c r="AB182" s="1">
        <v>115.22</v>
      </c>
      <c r="AC182" s="1">
        <v>207.39</v>
      </c>
      <c r="AD182" s="1">
        <v>649.54</v>
      </c>
      <c r="AE182" s="1">
        <v>111.14</v>
      </c>
      <c r="AF182" s="1">
        <v>395.04</v>
      </c>
      <c r="AG182" s="1">
        <v>972.15</v>
      </c>
      <c r="AH182" s="1">
        <v>329.2</v>
      </c>
      <c r="AI182" s="1">
        <v>65.84</v>
      </c>
      <c r="AJ182" s="1">
        <v>0</v>
      </c>
      <c r="AK182" s="1">
        <v>1873.37</v>
      </c>
    </row>
    <row r="183" spans="1:37" s="5" customFormat="1" x14ac:dyDescent="0.2">
      <c r="A183" s="15" t="s">
        <v>49</v>
      </c>
      <c r="C183" s="5" t="s">
        <v>50</v>
      </c>
      <c r="D183" s="5" t="s">
        <v>50</v>
      </c>
      <c r="E183" s="5" t="s">
        <v>50</v>
      </c>
      <c r="F183" s="5" t="s">
        <v>50</v>
      </c>
      <c r="G183" s="5" t="s">
        <v>50</v>
      </c>
      <c r="H183" s="5" t="s">
        <v>50</v>
      </c>
      <c r="I183" s="5" t="s">
        <v>50</v>
      </c>
      <c r="J183" s="5" t="s">
        <v>50</v>
      </c>
      <c r="K183" s="5" t="s">
        <v>50</v>
      </c>
      <c r="L183" s="5" t="s">
        <v>50</v>
      </c>
      <c r="M183" s="5" t="s">
        <v>50</v>
      </c>
      <c r="N183" s="5" t="s">
        <v>50</v>
      </c>
      <c r="O183" s="5" t="s">
        <v>50</v>
      </c>
      <c r="P183" s="5" t="s">
        <v>50</v>
      </c>
      <c r="Q183" s="5" t="s">
        <v>50</v>
      </c>
      <c r="R183" s="5" t="s">
        <v>50</v>
      </c>
      <c r="S183" s="5" t="s">
        <v>50</v>
      </c>
      <c r="T183" s="5" t="s">
        <v>50</v>
      </c>
      <c r="U183" s="5" t="s">
        <v>50</v>
      </c>
      <c r="V183" s="5" t="s">
        <v>50</v>
      </c>
      <c r="W183" s="5" t="s">
        <v>50</v>
      </c>
      <c r="X183" s="5" t="s">
        <v>50</v>
      </c>
      <c r="Y183" s="5" t="s">
        <v>50</v>
      </c>
      <c r="Z183" s="5" t="s">
        <v>50</v>
      </c>
      <c r="AA183" s="5" t="s">
        <v>50</v>
      </c>
      <c r="AB183" s="5" t="s">
        <v>50</v>
      </c>
      <c r="AC183" s="5" t="s">
        <v>50</v>
      </c>
      <c r="AD183" s="5" t="s">
        <v>50</v>
      </c>
      <c r="AE183" s="5" t="s">
        <v>50</v>
      </c>
      <c r="AF183" s="5" t="s">
        <v>50</v>
      </c>
      <c r="AG183" s="5" t="s">
        <v>50</v>
      </c>
      <c r="AH183" s="5" t="s">
        <v>50</v>
      </c>
      <c r="AI183" s="5" t="s">
        <v>50</v>
      </c>
      <c r="AJ183" s="5" t="s">
        <v>50</v>
      </c>
      <c r="AK183" s="5" t="s">
        <v>50</v>
      </c>
    </row>
    <row r="184" spans="1:37" x14ac:dyDescent="0.2">
      <c r="C184" s="16">
        <v>11906.7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11906.7</v>
      </c>
      <c r="N184" s="16">
        <v>-540.96</v>
      </c>
      <c r="O184" s="16">
        <v>0</v>
      </c>
      <c r="P184" s="16">
        <v>810.12</v>
      </c>
      <c r="Q184" s="16">
        <v>269.16000000000003</v>
      </c>
      <c r="R184" s="16">
        <v>119.08</v>
      </c>
      <c r="S184" s="16">
        <v>0</v>
      </c>
      <c r="T184" s="16">
        <v>0</v>
      </c>
      <c r="U184" s="16">
        <v>0</v>
      </c>
      <c r="V184" s="16">
        <v>0</v>
      </c>
      <c r="W184" s="16">
        <v>66.680000000000007</v>
      </c>
      <c r="X184" s="16">
        <v>1039.5999999999999</v>
      </c>
      <c r="Y184" s="16">
        <v>0</v>
      </c>
      <c r="Z184" s="16">
        <v>1494.52</v>
      </c>
      <c r="AA184" s="16">
        <v>10412.18</v>
      </c>
      <c r="AB184" s="16">
        <v>246.87</v>
      </c>
      <c r="AC184" s="16">
        <v>444.36</v>
      </c>
      <c r="AD184" s="16">
        <v>1315.51</v>
      </c>
      <c r="AE184" s="16">
        <v>238.14</v>
      </c>
      <c r="AF184" s="16">
        <v>846.4</v>
      </c>
      <c r="AG184" s="16">
        <v>2006.74</v>
      </c>
      <c r="AH184" s="16">
        <v>705.34</v>
      </c>
      <c r="AI184" s="16">
        <v>141.07</v>
      </c>
      <c r="AJ184" s="16">
        <v>0</v>
      </c>
      <c r="AK184" s="16">
        <v>3937.69</v>
      </c>
    </row>
    <row r="186" spans="1:37" x14ac:dyDescent="0.2">
      <c r="A186" s="12" t="s">
        <v>224</v>
      </c>
    </row>
    <row r="187" spans="1:37" x14ac:dyDescent="0.2">
      <c r="A187" s="2" t="s">
        <v>225</v>
      </c>
      <c r="B187" s="1" t="s">
        <v>226</v>
      </c>
      <c r="C187" s="1">
        <v>4978.3999999999996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4978.3999999999996</v>
      </c>
      <c r="N187" s="1">
        <v>-320.60000000000002</v>
      </c>
      <c r="O187" s="1">
        <v>-21.6</v>
      </c>
      <c r="P187" s="1">
        <v>298.98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-21.6</v>
      </c>
      <c r="AA187" s="1">
        <v>5000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</row>
    <row r="188" spans="1:37" x14ac:dyDescent="0.2">
      <c r="A188" s="2" t="s">
        <v>227</v>
      </c>
      <c r="B188" s="1" t="s">
        <v>228</v>
      </c>
      <c r="C188" s="1">
        <v>4978.3999999999996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4978.3999999999996</v>
      </c>
      <c r="N188" s="1">
        <v>-320.60000000000002</v>
      </c>
      <c r="O188" s="1">
        <v>-21.6</v>
      </c>
      <c r="P188" s="1">
        <v>298.98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-21.6</v>
      </c>
      <c r="AA188" s="1">
        <v>5000</v>
      </c>
      <c r="AB188" s="1">
        <v>102.73</v>
      </c>
      <c r="AC188" s="1">
        <v>184.91</v>
      </c>
      <c r="AD188" s="1">
        <v>637.04</v>
      </c>
      <c r="AE188" s="1">
        <v>99.56</v>
      </c>
      <c r="AF188" s="1">
        <v>352.22</v>
      </c>
      <c r="AG188" s="1">
        <v>924.68</v>
      </c>
      <c r="AH188" s="1">
        <v>293.51</v>
      </c>
      <c r="AI188" s="1">
        <v>58.7</v>
      </c>
      <c r="AJ188" s="1">
        <v>0</v>
      </c>
      <c r="AK188" s="1">
        <v>1728.67</v>
      </c>
    </row>
    <row r="189" spans="1:37" s="5" customFormat="1" x14ac:dyDescent="0.2">
      <c r="A189" s="15" t="s">
        <v>49</v>
      </c>
      <c r="C189" s="5" t="s">
        <v>50</v>
      </c>
      <c r="D189" s="5" t="s">
        <v>50</v>
      </c>
      <c r="E189" s="5" t="s">
        <v>50</v>
      </c>
      <c r="F189" s="5" t="s">
        <v>50</v>
      </c>
      <c r="G189" s="5" t="s">
        <v>50</v>
      </c>
      <c r="H189" s="5" t="s">
        <v>50</v>
      </c>
      <c r="I189" s="5" t="s">
        <v>50</v>
      </c>
      <c r="J189" s="5" t="s">
        <v>50</v>
      </c>
      <c r="K189" s="5" t="s">
        <v>50</v>
      </c>
      <c r="L189" s="5" t="s">
        <v>50</v>
      </c>
      <c r="M189" s="5" t="s">
        <v>50</v>
      </c>
      <c r="N189" s="5" t="s">
        <v>50</v>
      </c>
      <c r="O189" s="5" t="s">
        <v>50</v>
      </c>
      <c r="P189" s="5" t="s">
        <v>50</v>
      </c>
      <c r="Q189" s="5" t="s">
        <v>50</v>
      </c>
      <c r="R189" s="5" t="s">
        <v>50</v>
      </c>
      <c r="S189" s="5" t="s">
        <v>50</v>
      </c>
      <c r="T189" s="5" t="s">
        <v>50</v>
      </c>
      <c r="U189" s="5" t="s">
        <v>50</v>
      </c>
      <c r="V189" s="5" t="s">
        <v>50</v>
      </c>
      <c r="W189" s="5" t="s">
        <v>50</v>
      </c>
      <c r="X189" s="5" t="s">
        <v>50</v>
      </c>
      <c r="Y189" s="5" t="s">
        <v>50</v>
      </c>
      <c r="Z189" s="5" t="s">
        <v>50</v>
      </c>
      <c r="AA189" s="5" t="s">
        <v>50</v>
      </c>
      <c r="AB189" s="5" t="s">
        <v>50</v>
      </c>
      <c r="AC189" s="5" t="s">
        <v>50</v>
      </c>
      <c r="AD189" s="5" t="s">
        <v>50</v>
      </c>
      <c r="AE189" s="5" t="s">
        <v>50</v>
      </c>
      <c r="AF189" s="5" t="s">
        <v>50</v>
      </c>
      <c r="AG189" s="5" t="s">
        <v>50</v>
      </c>
      <c r="AH189" s="5" t="s">
        <v>50</v>
      </c>
      <c r="AI189" s="5" t="s">
        <v>50</v>
      </c>
      <c r="AJ189" s="5" t="s">
        <v>50</v>
      </c>
      <c r="AK189" s="5" t="s">
        <v>50</v>
      </c>
    </row>
    <row r="190" spans="1:37" x14ac:dyDescent="0.2">
      <c r="C190" s="16">
        <v>9956.7999999999993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9956.7999999999993</v>
      </c>
      <c r="N190" s="16">
        <v>-641.20000000000005</v>
      </c>
      <c r="O190" s="16">
        <v>-43.2</v>
      </c>
      <c r="P190" s="16">
        <v>597.96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-43.2</v>
      </c>
      <c r="AA190" s="16">
        <v>10000</v>
      </c>
      <c r="AB190" s="16">
        <v>102.73</v>
      </c>
      <c r="AC190" s="16">
        <v>184.91</v>
      </c>
      <c r="AD190" s="16">
        <v>637.04</v>
      </c>
      <c r="AE190" s="16">
        <v>99.56</v>
      </c>
      <c r="AF190" s="16">
        <v>352.22</v>
      </c>
      <c r="AG190" s="16">
        <v>924.68</v>
      </c>
      <c r="AH190" s="16">
        <v>293.51</v>
      </c>
      <c r="AI190" s="16">
        <v>58.7</v>
      </c>
      <c r="AJ190" s="16">
        <v>0</v>
      </c>
      <c r="AK190" s="16">
        <v>1728.67</v>
      </c>
    </row>
    <row r="192" spans="1:37" x14ac:dyDescent="0.2">
      <c r="A192" s="12" t="s">
        <v>229</v>
      </c>
    </row>
    <row r="193" spans="1:37" x14ac:dyDescent="0.2">
      <c r="A193" s="2" t="s">
        <v>230</v>
      </c>
      <c r="B193" s="1" t="s">
        <v>231</v>
      </c>
      <c r="C193" s="1">
        <v>8840.1</v>
      </c>
      <c r="D193" s="1">
        <v>0</v>
      </c>
      <c r="E193" s="1">
        <v>0</v>
      </c>
      <c r="F193" s="1">
        <v>0</v>
      </c>
      <c r="G193" s="1">
        <v>0</v>
      </c>
      <c r="H193" s="1">
        <v>5074</v>
      </c>
      <c r="I193" s="1">
        <v>0</v>
      </c>
      <c r="J193" s="1">
        <v>0</v>
      </c>
      <c r="K193" s="1">
        <v>0</v>
      </c>
      <c r="L193" s="1">
        <v>0</v>
      </c>
      <c r="M193" s="1">
        <v>13914.1</v>
      </c>
      <c r="N193" s="1">
        <v>0</v>
      </c>
      <c r="O193" s="1">
        <v>0</v>
      </c>
      <c r="P193" s="1">
        <v>1757.59</v>
      </c>
      <c r="Q193" s="1">
        <v>1757.59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1757.59</v>
      </c>
      <c r="AA193" s="1">
        <v>12156.51</v>
      </c>
      <c r="AB193" s="1">
        <v>183.29</v>
      </c>
      <c r="AC193" s="1">
        <v>329.92</v>
      </c>
      <c r="AD193" s="1">
        <v>746.38</v>
      </c>
      <c r="AE193" s="1">
        <v>278.27999999999997</v>
      </c>
      <c r="AF193" s="1">
        <v>628.41999999999996</v>
      </c>
      <c r="AG193" s="1">
        <v>1259.5899999999999</v>
      </c>
      <c r="AH193" s="1">
        <v>523.69000000000005</v>
      </c>
      <c r="AI193" s="1">
        <v>104.74</v>
      </c>
      <c r="AJ193" s="1">
        <v>0</v>
      </c>
      <c r="AK193" s="1">
        <v>2794.72</v>
      </c>
    </row>
    <row r="194" spans="1:37" x14ac:dyDescent="0.2">
      <c r="A194" s="2" t="s">
        <v>232</v>
      </c>
      <c r="B194" s="1" t="s">
        <v>233</v>
      </c>
      <c r="C194" s="1">
        <v>6690.3</v>
      </c>
      <c r="D194" s="1">
        <v>0</v>
      </c>
      <c r="E194" s="1">
        <v>0</v>
      </c>
      <c r="F194" s="1">
        <v>0</v>
      </c>
      <c r="G194" s="1">
        <v>0</v>
      </c>
      <c r="H194" s="1">
        <v>4053</v>
      </c>
      <c r="I194" s="1">
        <v>0</v>
      </c>
      <c r="J194" s="1">
        <v>0</v>
      </c>
      <c r="K194" s="1">
        <v>0</v>
      </c>
      <c r="L194" s="1">
        <v>0</v>
      </c>
      <c r="M194" s="1">
        <v>10743.3</v>
      </c>
      <c r="N194" s="1">
        <v>-125.1</v>
      </c>
      <c r="O194" s="1">
        <v>0</v>
      </c>
      <c r="P194" s="1">
        <v>1184.6500000000001</v>
      </c>
      <c r="Q194" s="1">
        <v>1059.55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1059.55</v>
      </c>
      <c r="AA194" s="1">
        <v>9683.75</v>
      </c>
      <c r="AB194" s="1">
        <v>138.72</v>
      </c>
      <c r="AC194" s="1">
        <v>249.69</v>
      </c>
      <c r="AD194" s="1">
        <v>673.8</v>
      </c>
      <c r="AE194" s="1">
        <v>214.86</v>
      </c>
      <c r="AF194" s="1">
        <v>475.6</v>
      </c>
      <c r="AG194" s="1">
        <v>1062.21</v>
      </c>
      <c r="AH194" s="1">
        <v>396.34</v>
      </c>
      <c r="AI194" s="1">
        <v>79.27</v>
      </c>
      <c r="AJ194" s="1">
        <v>0</v>
      </c>
      <c r="AK194" s="1">
        <v>2228.2800000000002</v>
      </c>
    </row>
    <row r="195" spans="1:37" s="5" customFormat="1" x14ac:dyDescent="0.2">
      <c r="A195" s="15" t="s">
        <v>49</v>
      </c>
      <c r="C195" s="5" t="s">
        <v>50</v>
      </c>
      <c r="D195" s="5" t="s">
        <v>50</v>
      </c>
      <c r="E195" s="5" t="s">
        <v>50</v>
      </c>
      <c r="F195" s="5" t="s">
        <v>50</v>
      </c>
      <c r="G195" s="5" t="s">
        <v>50</v>
      </c>
      <c r="H195" s="5" t="s">
        <v>50</v>
      </c>
      <c r="I195" s="5" t="s">
        <v>50</v>
      </c>
      <c r="J195" s="5" t="s">
        <v>50</v>
      </c>
      <c r="K195" s="5" t="s">
        <v>50</v>
      </c>
      <c r="L195" s="5" t="s">
        <v>50</v>
      </c>
      <c r="M195" s="5" t="s">
        <v>50</v>
      </c>
      <c r="N195" s="5" t="s">
        <v>50</v>
      </c>
      <c r="O195" s="5" t="s">
        <v>50</v>
      </c>
      <c r="P195" s="5" t="s">
        <v>50</v>
      </c>
      <c r="Q195" s="5" t="s">
        <v>50</v>
      </c>
      <c r="R195" s="5" t="s">
        <v>50</v>
      </c>
      <c r="S195" s="5" t="s">
        <v>50</v>
      </c>
      <c r="T195" s="5" t="s">
        <v>50</v>
      </c>
      <c r="U195" s="5" t="s">
        <v>50</v>
      </c>
      <c r="V195" s="5" t="s">
        <v>50</v>
      </c>
      <c r="W195" s="5" t="s">
        <v>50</v>
      </c>
      <c r="X195" s="5" t="s">
        <v>50</v>
      </c>
      <c r="Y195" s="5" t="s">
        <v>50</v>
      </c>
      <c r="Z195" s="5" t="s">
        <v>50</v>
      </c>
      <c r="AA195" s="5" t="s">
        <v>50</v>
      </c>
      <c r="AB195" s="5" t="s">
        <v>50</v>
      </c>
      <c r="AC195" s="5" t="s">
        <v>50</v>
      </c>
      <c r="AD195" s="5" t="s">
        <v>50</v>
      </c>
      <c r="AE195" s="5" t="s">
        <v>50</v>
      </c>
      <c r="AF195" s="5" t="s">
        <v>50</v>
      </c>
      <c r="AG195" s="5" t="s">
        <v>50</v>
      </c>
      <c r="AH195" s="5" t="s">
        <v>50</v>
      </c>
      <c r="AI195" s="5" t="s">
        <v>50</v>
      </c>
      <c r="AJ195" s="5" t="s">
        <v>50</v>
      </c>
      <c r="AK195" s="5" t="s">
        <v>50</v>
      </c>
    </row>
    <row r="196" spans="1:37" x14ac:dyDescent="0.2">
      <c r="C196" s="16">
        <v>15530.4</v>
      </c>
      <c r="D196" s="16">
        <v>0</v>
      </c>
      <c r="E196" s="16">
        <v>0</v>
      </c>
      <c r="F196" s="16">
        <v>0</v>
      </c>
      <c r="G196" s="16">
        <v>0</v>
      </c>
      <c r="H196" s="16">
        <v>9127</v>
      </c>
      <c r="I196" s="16">
        <v>0</v>
      </c>
      <c r="J196" s="16">
        <v>0</v>
      </c>
      <c r="K196" s="16">
        <v>0</v>
      </c>
      <c r="L196" s="16">
        <v>0</v>
      </c>
      <c r="M196" s="16">
        <v>24657.4</v>
      </c>
      <c r="N196" s="16">
        <v>-125.1</v>
      </c>
      <c r="O196" s="16">
        <v>0</v>
      </c>
      <c r="P196" s="16">
        <v>2942.24</v>
      </c>
      <c r="Q196" s="16">
        <v>2817.14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2817.14</v>
      </c>
      <c r="AA196" s="16">
        <v>21840.26</v>
      </c>
      <c r="AB196" s="16">
        <v>322.01</v>
      </c>
      <c r="AC196" s="16">
        <v>579.61</v>
      </c>
      <c r="AD196" s="16">
        <v>1420.18</v>
      </c>
      <c r="AE196" s="16">
        <v>493.14</v>
      </c>
      <c r="AF196" s="16">
        <v>1104.02</v>
      </c>
      <c r="AG196" s="16">
        <v>2321.8000000000002</v>
      </c>
      <c r="AH196" s="16">
        <v>920.03</v>
      </c>
      <c r="AI196" s="16">
        <v>184.01</v>
      </c>
      <c r="AJ196" s="16">
        <v>0</v>
      </c>
      <c r="AK196" s="16">
        <v>5023</v>
      </c>
    </row>
    <row r="198" spans="1:37" x14ac:dyDescent="0.2">
      <c r="A198" s="13" t="s">
        <v>234</v>
      </c>
    </row>
    <row r="200" spans="1:37" x14ac:dyDescent="0.2">
      <c r="A200" s="12" t="s">
        <v>46</v>
      </c>
    </row>
    <row r="201" spans="1:37" x14ac:dyDescent="0.2">
      <c r="A201" s="2" t="s">
        <v>235</v>
      </c>
      <c r="B201" s="1" t="s">
        <v>236</v>
      </c>
      <c r="C201" s="1">
        <v>21266.1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21266.1</v>
      </c>
      <c r="N201" s="1">
        <v>0</v>
      </c>
      <c r="O201" s="1">
        <v>0</v>
      </c>
      <c r="P201" s="1">
        <v>3266</v>
      </c>
      <c r="Q201" s="1">
        <v>3266</v>
      </c>
      <c r="R201" s="1">
        <v>0</v>
      </c>
      <c r="S201" s="1">
        <v>0</v>
      </c>
      <c r="T201" s="1">
        <v>0</v>
      </c>
      <c r="U201" s="1">
        <v>0</v>
      </c>
      <c r="V201" s="1">
        <v>2000</v>
      </c>
      <c r="W201" s="1">
        <v>0</v>
      </c>
      <c r="X201" s="1">
        <v>0</v>
      </c>
      <c r="Y201" s="1">
        <v>0</v>
      </c>
      <c r="Z201" s="1">
        <v>5266</v>
      </c>
      <c r="AA201" s="1">
        <v>16000.1</v>
      </c>
      <c r="AB201" s="1">
        <v>0</v>
      </c>
      <c r="AC201" s="1">
        <v>0</v>
      </c>
      <c r="AD201" s="1">
        <v>534.32000000000005</v>
      </c>
      <c r="AE201" s="1">
        <v>425.32</v>
      </c>
      <c r="AF201" s="1">
        <v>0</v>
      </c>
      <c r="AG201" s="1">
        <v>534.32000000000005</v>
      </c>
      <c r="AH201" s="1">
        <v>0</v>
      </c>
      <c r="AI201" s="1">
        <v>0</v>
      </c>
      <c r="AJ201" s="1">
        <v>0</v>
      </c>
      <c r="AK201" s="1">
        <v>959.64</v>
      </c>
    </row>
    <row r="202" spans="1:37" x14ac:dyDescent="0.2">
      <c r="A202" s="2" t="s">
        <v>237</v>
      </c>
      <c r="B202" s="1" t="s">
        <v>238</v>
      </c>
      <c r="C202" s="1">
        <v>46453.760000000002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46453.760000000002</v>
      </c>
      <c r="N202" s="1">
        <v>0</v>
      </c>
      <c r="O202" s="1">
        <v>0</v>
      </c>
      <c r="P202" s="1">
        <v>9702.02</v>
      </c>
      <c r="Q202" s="1">
        <v>9702.02</v>
      </c>
      <c r="R202" s="1">
        <v>0</v>
      </c>
      <c r="S202" s="1">
        <v>0</v>
      </c>
      <c r="T202" s="1">
        <v>0</v>
      </c>
      <c r="U202" s="1">
        <v>0</v>
      </c>
      <c r="V202" s="1">
        <v>1500</v>
      </c>
      <c r="W202" s="1">
        <v>0</v>
      </c>
      <c r="X202" s="1">
        <v>0</v>
      </c>
      <c r="Y202" s="1">
        <v>0</v>
      </c>
      <c r="Z202" s="1">
        <v>11202.02</v>
      </c>
      <c r="AA202" s="1">
        <v>35251.74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</row>
    <row r="203" spans="1:37" s="5" customFormat="1" x14ac:dyDescent="0.2">
      <c r="A203" s="15" t="s">
        <v>49</v>
      </c>
      <c r="C203" s="5" t="s">
        <v>50</v>
      </c>
      <c r="D203" s="5" t="s">
        <v>50</v>
      </c>
      <c r="E203" s="5" t="s">
        <v>50</v>
      </c>
      <c r="F203" s="5" t="s">
        <v>50</v>
      </c>
      <c r="G203" s="5" t="s">
        <v>50</v>
      </c>
      <c r="H203" s="5" t="s">
        <v>50</v>
      </c>
      <c r="I203" s="5" t="s">
        <v>50</v>
      </c>
      <c r="J203" s="5" t="s">
        <v>50</v>
      </c>
      <c r="K203" s="5" t="s">
        <v>50</v>
      </c>
      <c r="L203" s="5" t="s">
        <v>50</v>
      </c>
      <c r="M203" s="5" t="s">
        <v>50</v>
      </c>
      <c r="N203" s="5" t="s">
        <v>50</v>
      </c>
      <c r="O203" s="5" t="s">
        <v>50</v>
      </c>
      <c r="P203" s="5" t="s">
        <v>50</v>
      </c>
      <c r="Q203" s="5" t="s">
        <v>50</v>
      </c>
      <c r="R203" s="5" t="s">
        <v>50</v>
      </c>
      <c r="S203" s="5" t="s">
        <v>50</v>
      </c>
      <c r="T203" s="5" t="s">
        <v>50</v>
      </c>
      <c r="U203" s="5" t="s">
        <v>50</v>
      </c>
      <c r="V203" s="5" t="s">
        <v>50</v>
      </c>
      <c r="W203" s="5" t="s">
        <v>50</v>
      </c>
      <c r="X203" s="5" t="s">
        <v>50</v>
      </c>
      <c r="Y203" s="5" t="s">
        <v>50</v>
      </c>
      <c r="Z203" s="5" t="s">
        <v>50</v>
      </c>
      <c r="AA203" s="5" t="s">
        <v>50</v>
      </c>
      <c r="AB203" s="5" t="s">
        <v>50</v>
      </c>
      <c r="AC203" s="5" t="s">
        <v>50</v>
      </c>
      <c r="AD203" s="5" t="s">
        <v>50</v>
      </c>
      <c r="AE203" s="5" t="s">
        <v>50</v>
      </c>
      <c r="AF203" s="5" t="s">
        <v>50</v>
      </c>
      <c r="AG203" s="5" t="s">
        <v>50</v>
      </c>
      <c r="AH203" s="5" t="s">
        <v>50</v>
      </c>
      <c r="AI203" s="5" t="s">
        <v>50</v>
      </c>
      <c r="AJ203" s="5" t="s">
        <v>50</v>
      </c>
      <c r="AK203" s="5" t="s">
        <v>50</v>
      </c>
    </row>
    <row r="204" spans="1:37" x14ac:dyDescent="0.2">
      <c r="C204" s="16">
        <v>67719.86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67719.86</v>
      </c>
      <c r="N204" s="16">
        <v>0</v>
      </c>
      <c r="O204" s="16">
        <v>0</v>
      </c>
      <c r="P204" s="16">
        <v>12968.02</v>
      </c>
      <c r="Q204" s="16">
        <v>12968.02</v>
      </c>
      <c r="R204" s="16">
        <v>0</v>
      </c>
      <c r="S204" s="16">
        <v>0</v>
      </c>
      <c r="T204" s="16">
        <v>0</v>
      </c>
      <c r="U204" s="16">
        <v>0</v>
      </c>
      <c r="V204" s="16">
        <v>3500</v>
      </c>
      <c r="W204" s="16">
        <v>0</v>
      </c>
      <c r="X204" s="16">
        <v>0</v>
      </c>
      <c r="Y204" s="16">
        <v>0</v>
      </c>
      <c r="Z204" s="16">
        <v>16468.02</v>
      </c>
      <c r="AA204" s="16">
        <v>51251.839999999997</v>
      </c>
      <c r="AB204" s="16">
        <v>0</v>
      </c>
      <c r="AC204" s="16">
        <v>0</v>
      </c>
      <c r="AD204" s="16">
        <v>534.32000000000005</v>
      </c>
      <c r="AE204" s="16">
        <v>425.32</v>
      </c>
      <c r="AF204" s="16">
        <v>0</v>
      </c>
      <c r="AG204" s="16">
        <v>534.32000000000005</v>
      </c>
      <c r="AH204" s="16">
        <v>0</v>
      </c>
      <c r="AI204" s="16">
        <v>0</v>
      </c>
      <c r="AJ204" s="16">
        <v>0</v>
      </c>
      <c r="AK204" s="16">
        <v>959.64</v>
      </c>
    </row>
    <row r="206" spans="1:37" x14ac:dyDescent="0.2">
      <c r="A206" s="12" t="s">
        <v>51</v>
      </c>
    </row>
    <row r="207" spans="1:37" x14ac:dyDescent="0.2">
      <c r="A207" s="2" t="s">
        <v>239</v>
      </c>
      <c r="B207" s="1" t="s">
        <v>240</v>
      </c>
      <c r="C207" s="1">
        <v>14907.88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14907.88</v>
      </c>
      <c r="N207" s="1">
        <v>0</v>
      </c>
      <c r="O207" s="1">
        <v>0</v>
      </c>
      <c r="P207" s="1">
        <v>1907.88</v>
      </c>
      <c r="Q207" s="1">
        <v>1907.88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1907.88</v>
      </c>
      <c r="AA207" s="1">
        <v>13000</v>
      </c>
      <c r="AB207" s="1">
        <v>282.51</v>
      </c>
      <c r="AC207" s="1">
        <v>508.52</v>
      </c>
      <c r="AD207" s="1">
        <v>907.97</v>
      </c>
      <c r="AE207" s="1">
        <v>298.16000000000003</v>
      </c>
      <c r="AF207" s="1">
        <v>968.6</v>
      </c>
      <c r="AG207" s="1">
        <v>1699</v>
      </c>
      <c r="AH207" s="1">
        <v>807.17</v>
      </c>
      <c r="AI207" s="1">
        <v>161.43</v>
      </c>
      <c r="AJ207" s="1">
        <v>0</v>
      </c>
      <c r="AK207" s="1">
        <v>3934.36</v>
      </c>
    </row>
    <row r="208" spans="1:37" x14ac:dyDescent="0.2">
      <c r="A208" s="2" t="s">
        <v>241</v>
      </c>
      <c r="B208" s="1" t="s">
        <v>242</v>
      </c>
      <c r="C208" s="1">
        <v>5340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5340</v>
      </c>
      <c r="N208" s="1">
        <v>-290.76</v>
      </c>
      <c r="O208" s="1">
        <v>0</v>
      </c>
      <c r="P208" s="1">
        <v>338.32</v>
      </c>
      <c r="Q208" s="1">
        <v>47.58</v>
      </c>
      <c r="R208" s="1">
        <v>53.4</v>
      </c>
      <c r="S208" s="1">
        <v>0</v>
      </c>
      <c r="T208" s="1">
        <v>0</v>
      </c>
      <c r="U208" s="1">
        <v>0</v>
      </c>
      <c r="V208" s="1">
        <v>0</v>
      </c>
      <c r="W208" s="1">
        <v>33.340000000000003</v>
      </c>
      <c r="X208" s="1">
        <v>0</v>
      </c>
      <c r="Y208" s="1">
        <v>0</v>
      </c>
      <c r="Z208" s="1">
        <v>134.32</v>
      </c>
      <c r="AA208" s="1">
        <v>5205.68</v>
      </c>
      <c r="AB208" s="1">
        <v>110.71</v>
      </c>
      <c r="AC208" s="1">
        <v>199.29</v>
      </c>
      <c r="AD208" s="1">
        <v>645.04</v>
      </c>
      <c r="AE208" s="1">
        <v>106.8</v>
      </c>
      <c r="AF208" s="1">
        <v>379.61</v>
      </c>
      <c r="AG208" s="1">
        <v>955.04</v>
      </c>
      <c r="AH208" s="1">
        <v>316.33999999999997</v>
      </c>
      <c r="AI208" s="1">
        <v>63.26</v>
      </c>
      <c r="AJ208" s="1">
        <v>0</v>
      </c>
      <c r="AK208" s="1">
        <v>1821.05</v>
      </c>
    </row>
    <row r="209" spans="1:37" x14ac:dyDescent="0.2">
      <c r="A209" s="2" t="s">
        <v>243</v>
      </c>
      <c r="B209" s="1" t="s">
        <v>244</v>
      </c>
      <c r="C209" s="1">
        <v>9561</v>
      </c>
      <c r="D209" s="1">
        <v>0</v>
      </c>
      <c r="E209" s="1">
        <v>0</v>
      </c>
      <c r="F209" s="1">
        <v>1220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10781</v>
      </c>
      <c r="N209" s="1">
        <v>0</v>
      </c>
      <c r="O209" s="1">
        <v>0</v>
      </c>
      <c r="P209" s="1">
        <v>1069.04</v>
      </c>
      <c r="Q209" s="1">
        <v>1069.04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1069.04</v>
      </c>
      <c r="AA209" s="1">
        <v>9711.9599999999991</v>
      </c>
      <c r="AB209" s="1">
        <v>180.95</v>
      </c>
      <c r="AC209" s="1">
        <v>325.70999999999998</v>
      </c>
      <c r="AD209" s="1">
        <v>742.57</v>
      </c>
      <c r="AE209" s="1">
        <v>215.62</v>
      </c>
      <c r="AF209" s="1">
        <v>620.39</v>
      </c>
      <c r="AG209" s="1">
        <v>1249.23</v>
      </c>
      <c r="AH209" s="1">
        <v>516.99</v>
      </c>
      <c r="AI209" s="1">
        <v>103.4</v>
      </c>
      <c r="AJ209" s="1">
        <v>0</v>
      </c>
      <c r="AK209" s="1">
        <v>2705.63</v>
      </c>
    </row>
    <row r="210" spans="1:37" x14ac:dyDescent="0.2">
      <c r="A210" s="2" t="s">
        <v>245</v>
      </c>
      <c r="B210" s="1" t="s">
        <v>246</v>
      </c>
      <c r="C210" s="1">
        <v>5519.1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5519.1</v>
      </c>
      <c r="N210" s="1">
        <v>-290.76</v>
      </c>
      <c r="O210" s="1">
        <v>0</v>
      </c>
      <c r="P210" s="1">
        <v>357.82</v>
      </c>
      <c r="Q210" s="1">
        <v>67.06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67.06</v>
      </c>
      <c r="AA210" s="1">
        <v>5452.04</v>
      </c>
      <c r="AB210" s="1">
        <v>104.45</v>
      </c>
      <c r="AC210" s="1">
        <v>188.01</v>
      </c>
      <c r="AD210" s="1">
        <v>638.77</v>
      </c>
      <c r="AE210" s="1">
        <v>110.38</v>
      </c>
      <c r="AF210" s="1">
        <v>358.12</v>
      </c>
      <c r="AG210" s="1">
        <v>931.23</v>
      </c>
      <c r="AH210" s="1">
        <v>298.43</v>
      </c>
      <c r="AI210" s="1">
        <v>59.69</v>
      </c>
      <c r="AJ210" s="1">
        <v>0</v>
      </c>
      <c r="AK210" s="1">
        <v>1757.85</v>
      </c>
    </row>
    <row r="211" spans="1:37" x14ac:dyDescent="0.2">
      <c r="A211" s="2" t="s">
        <v>247</v>
      </c>
      <c r="B211" s="1" t="s">
        <v>248</v>
      </c>
      <c r="C211" s="1">
        <v>4978.5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4978.5</v>
      </c>
      <c r="N211" s="1">
        <v>-320.60000000000002</v>
      </c>
      <c r="O211" s="1">
        <v>-21.6</v>
      </c>
      <c r="P211" s="1">
        <v>299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-21.6</v>
      </c>
      <c r="AA211" s="1">
        <v>5000.1000000000004</v>
      </c>
      <c r="AB211" s="1">
        <v>90.03</v>
      </c>
      <c r="AC211" s="1">
        <v>162.05000000000001</v>
      </c>
      <c r="AD211" s="1">
        <v>624.35</v>
      </c>
      <c r="AE211" s="1">
        <v>99.58</v>
      </c>
      <c r="AF211" s="1">
        <v>308.67</v>
      </c>
      <c r="AG211" s="1">
        <v>876.43</v>
      </c>
      <c r="AH211" s="1">
        <v>257.22000000000003</v>
      </c>
      <c r="AI211" s="1">
        <v>51.44</v>
      </c>
      <c r="AJ211" s="1">
        <v>0</v>
      </c>
      <c r="AK211" s="1">
        <v>1593.34</v>
      </c>
    </row>
    <row r="212" spans="1:37" x14ac:dyDescent="0.2">
      <c r="A212" s="2" t="s">
        <v>249</v>
      </c>
      <c r="B212" s="1" t="s">
        <v>250</v>
      </c>
      <c r="C212" s="1">
        <v>5519.1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5519.1</v>
      </c>
      <c r="N212" s="1">
        <v>-290.76</v>
      </c>
      <c r="O212" s="1">
        <v>0</v>
      </c>
      <c r="P212" s="1">
        <v>357.82</v>
      </c>
      <c r="Q212" s="1">
        <v>67.06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67.06</v>
      </c>
      <c r="AA212" s="1">
        <v>5452.04</v>
      </c>
      <c r="AB212" s="1">
        <v>0</v>
      </c>
      <c r="AC212" s="1">
        <v>0</v>
      </c>
      <c r="AD212" s="1">
        <v>534.32000000000005</v>
      </c>
      <c r="AE212" s="1">
        <v>110.38</v>
      </c>
      <c r="AF212" s="1">
        <v>0</v>
      </c>
      <c r="AG212" s="1">
        <v>534.32000000000005</v>
      </c>
      <c r="AH212" s="1">
        <v>0</v>
      </c>
      <c r="AI212" s="1">
        <v>0</v>
      </c>
      <c r="AJ212" s="1">
        <v>0</v>
      </c>
      <c r="AK212" s="1">
        <v>644.70000000000005</v>
      </c>
    </row>
    <row r="213" spans="1:37" s="5" customFormat="1" x14ac:dyDescent="0.2">
      <c r="A213" s="15" t="s">
        <v>49</v>
      </c>
      <c r="C213" s="5" t="s">
        <v>50</v>
      </c>
      <c r="D213" s="5" t="s">
        <v>50</v>
      </c>
      <c r="E213" s="5" t="s">
        <v>50</v>
      </c>
      <c r="F213" s="5" t="s">
        <v>50</v>
      </c>
      <c r="G213" s="5" t="s">
        <v>50</v>
      </c>
      <c r="H213" s="5" t="s">
        <v>50</v>
      </c>
      <c r="I213" s="5" t="s">
        <v>50</v>
      </c>
      <c r="J213" s="5" t="s">
        <v>50</v>
      </c>
      <c r="K213" s="5" t="s">
        <v>50</v>
      </c>
      <c r="L213" s="5" t="s">
        <v>50</v>
      </c>
      <c r="M213" s="5" t="s">
        <v>50</v>
      </c>
      <c r="N213" s="5" t="s">
        <v>50</v>
      </c>
      <c r="O213" s="5" t="s">
        <v>50</v>
      </c>
      <c r="P213" s="5" t="s">
        <v>50</v>
      </c>
      <c r="Q213" s="5" t="s">
        <v>50</v>
      </c>
      <c r="R213" s="5" t="s">
        <v>50</v>
      </c>
      <c r="S213" s="5" t="s">
        <v>50</v>
      </c>
      <c r="T213" s="5" t="s">
        <v>50</v>
      </c>
      <c r="U213" s="5" t="s">
        <v>50</v>
      </c>
      <c r="V213" s="5" t="s">
        <v>50</v>
      </c>
      <c r="W213" s="5" t="s">
        <v>50</v>
      </c>
      <c r="X213" s="5" t="s">
        <v>50</v>
      </c>
      <c r="Y213" s="5" t="s">
        <v>50</v>
      </c>
      <c r="Z213" s="5" t="s">
        <v>50</v>
      </c>
      <c r="AA213" s="5" t="s">
        <v>50</v>
      </c>
      <c r="AB213" s="5" t="s">
        <v>50</v>
      </c>
      <c r="AC213" s="5" t="s">
        <v>50</v>
      </c>
      <c r="AD213" s="5" t="s">
        <v>50</v>
      </c>
      <c r="AE213" s="5" t="s">
        <v>50</v>
      </c>
      <c r="AF213" s="5" t="s">
        <v>50</v>
      </c>
      <c r="AG213" s="5" t="s">
        <v>50</v>
      </c>
      <c r="AH213" s="5" t="s">
        <v>50</v>
      </c>
      <c r="AI213" s="5" t="s">
        <v>50</v>
      </c>
      <c r="AJ213" s="5" t="s">
        <v>50</v>
      </c>
      <c r="AK213" s="5" t="s">
        <v>50</v>
      </c>
    </row>
    <row r="214" spans="1:37" x14ac:dyDescent="0.2">
      <c r="C214" s="16">
        <v>45825.58</v>
      </c>
      <c r="D214" s="16">
        <v>0</v>
      </c>
      <c r="E214" s="16">
        <v>0</v>
      </c>
      <c r="F214" s="16">
        <v>1220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47045.58</v>
      </c>
      <c r="N214" s="16">
        <v>-1192.8800000000001</v>
      </c>
      <c r="O214" s="16">
        <v>-21.6</v>
      </c>
      <c r="P214" s="16">
        <v>4329.88</v>
      </c>
      <c r="Q214" s="16">
        <v>3158.62</v>
      </c>
      <c r="R214" s="16">
        <v>53.4</v>
      </c>
      <c r="S214" s="16">
        <v>0</v>
      </c>
      <c r="T214" s="16">
        <v>0</v>
      </c>
      <c r="U214" s="16">
        <v>0</v>
      </c>
      <c r="V214" s="16">
        <v>0</v>
      </c>
      <c r="W214" s="16">
        <v>33.340000000000003</v>
      </c>
      <c r="X214" s="16">
        <v>0</v>
      </c>
      <c r="Y214" s="16">
        <v>0</v>
      </c>
      <c r="Z214" s="16">
        <v>3223.76</v>
      </c>
      <c r="AA214" s="16">
        <v>43821.82</v>
      </c>
      <c r="AB214" s="16">
        <v>768.65</v>
      </c>
      <c r="AC214" s="16">
        <v>1383.58</v>
      </c>
      <c r="AD214" s="16">
        <v>4093.02</v>
      </c>
      <c r="AE214" s="16">
        <v>940.92</v>
      </c>
      <c r="AF214" s="16">
        <v>2635.39</v>
      </c>
      <c r="AG214" s="16">
        <v>6245.25</v>
      </c>
      <c r="AH214" s="16">
        <v>2196.15</v>
      </c>
      <c r="AI214" s="16">
        <v>439.22</v>
      </c>
      <c r="AJ214" s="16">
        <v>0</v>
      </c>
      <c r="AK214" s="16">
        <v>12456.93</v>
      </c>
    </row>
    <row r="216" spans="1:37" x14ac:dyDescent="0.2">
      <c r="A216" s="12" t="s">
        <v>56</v>
      </c>
    </row>
    <row r="217" spans="1:37" x14ac:dyDescent="0.2">
      <c r="A217" s="2" t="s">
        <v>251</v>
      </c>
      <c r="B217" s="1" t="s">
        <v>252</v>
      </c>
      <c r="C217" s="1">
        <v>6095.39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6095.39</v>
      </c>
      <c r="N217" s="1">
        <v>-270.48</v>
      </c>
      <c r="O217" s="1">
        <v>0</v>
      </c>
      <c r="P217" s="1">
        <v>420.52</v>
      </c>
      <c r="Q217" s="1">
        <v>150.03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150.03</v>
      </c>
      <c r="AA217" s="1">
        <v>5945.36</v>
      </c>
      <c r="AB217" s="1">
        <v>126.78</v>
      </c>
      <c r="AC217" s="1">
        <v>228.19</v>
      </c>
      <c r="AD217" s="1">
        <v>661.42</v>
      </c>
      <c r="AE217" s="1">
        <v>121.91</v>
      </c>
      <c r="AF217" s="1">
        <v>434.64</v>
      </c>
      <c r="AG217" s="1">
        <v>1016.39</v>
      </c>
      <c r="AH217" s="1">
        <v>362.21</v>
      </c>
      <c r="AI217" s="1">
        <v>72.44</v>
      </c>
      <c r="AJ217" s="1">
        <v>0</v>
      </c>
      <c r="AK217" s="1">
        <v>2007.59</v>
      </c>
    </row>
    <row r="218" spans="1:37" x14ac:dyDescent="0.2">
      <c r="A218" s="2" t="s">
        <v>253</v>
      </c>
      <c r="B218" s="1" t="s">
        <v>254</v>
      </c>
      <c r="C218" s="1">
        <v>6683.7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6683.7</v>
      </c>
      <c r="N218" s="1">
        <v>-250.2</v>
      </c>
      <c r="O218" s="1">
        <v>0</v>
      </c>
      <c r="P218" s="1">
        <v>484.52</v>
      </c>
      <c r="Q218" s="1">
        <v>234.32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234.32</v>
      </c>
      <c r="AA218" s="1">
        <v>6449.38</v>
      </c>
      <c r="AB218" s="1">
        <v>138.59</v>
      </c>
      <c r="AC218" s="1">
        <v>249.45</v>
      </c>
      <c r="AD218" s="1">
        <v>673.58</v>
      </c>
      <c r="AE218" s="1">
        <v>133.68</v>
      </c>
      <c r="AF218" s="1">
        <v>475.14</v>
      </c>
      <c r="AG218" s="1">
        <v>1061.6199999999999</v>
      </c>
      <c r="AH218" s="1">
        <v>395.95</v>
      </c>
      <c r="AI218" s="1">
        <v>79.19</v>
      </c>
      <c r="AJ218" s="1">
        <v>0</v>
      </c>
      <c r="AK218" s="1">
        <v>2145.58</v>
      </c>
    </row>
    <row r="219" spans="1:37" x14ac:dyDescent="0.2">
      <c r="A219" s="2" t="s">
        <v>255</v>
      </c>
      <c r="B219" s="1" t="s">
        <v>256</v>
      </c>
      <c r="C219" s="1">
        <v>7600.2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7600.2</v>
      </c>
      <c r="N219" s="1">
        <v>0</v>
      </c>
      <c r="O219" s="1">
        <v>0</v>
      </c>
      <c r="P219" s="1">
        <v>584.24</v>
      </c>
      <c r="Q219" s="1">
        <v>584.24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584.24</v>
      </c>
      <c r="AA219" s="1">
        <v>7015.96</v>
      </c>
      <c r="AB219" s="1">
        <v>137.44</v>
      </c>
      <c r="AC219" s="1">
        <v>247.38</v>
      </c>
      <c r="AD219" s="1">
        <v>671.75</v>
      </c>
      <c r="AE219" s="1">
        <v>152</v>
      </c>
      <c r="AF219" s="1">
        <v>471.22</v>
      </c>
      <c r="AG219" s="1">
        <v>1056.57</v>
      </c>
      <c r="AH219" s="1">
        <v>392.67</v>
      </c>
      <c r="AI219" s="1">
        <v>78.53</v>
      </c>
      <c r="AJ219" s="1">
        <v>0</v>
      </c>
      <c r="AK219" s="1">
        <v>2150.9899999999998</v>
      </c>
    </row>
    <row r="220" spans="1:37" x14ac:dyDescent="0.2">
      <c r="A220" s="2" t="s">
        <v>257</v>
      </c>
      <c r="B220" s="1" t="s">
        <v>258</v>
      </c>
      <c r="C220" s="1">
        <v>5460.7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5460.7</v>
      </c>
      <c r="N220" s="1">
        <v>-290.76</v>
      </c>
      <c r="O220" s="1">
        <v>0</v>
      </c>
      <c r="P220" s="1">
        <v>351.46</v>
      </c>
      <c r="Q220" s="1">
        <v>60.7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60.7</v>
      </c>
      <c r="AA220" s="1">
        <v>5400</v>
      </c>
      <c r="AB220" s="1">
        <v>112.68</v>
      </c>
      <c r="AC220" s="1">
        <v>202.82</v>
      </c>
      <c r="AD220" s="1">
        <v>646.99</v>
      </c>
      <c r="AE220" s="1">
        <v>109.22</v>
      </c>
      <c r="AF220" s="1">
        <v>386.34</v>
      </c>
      <c r="AG220" s="1">
        <v>962.49</v>
      </c>
      <c r="AH220" s="1">
        <v>321.95</v>
      </c>
      <c r="AI220" s="1">
        <v>64.39</v>
      </c>
      <c r="AJ220" s="1">
        <v>0</v>
      </c>
      <c r="AK220" s="1">
        <v>1844.39</v>
      </c>
    </row>
    <row r="221" spans="1:37" x14ac:dyDescent="0.2">
      <c r="A221" s="2" t="s">
        <v>259</v>
      </c>
      <c r="B221" s="1" t="s">
        <v>260</v>
      </c>
      <c r="C221" s="1">
        <v>4400.1000000000004</v>
      </c>
      <c r="D221" s="1">
        <v>0</v>
      </c>
      <c r="E221" s="1">
        <v>0</v>
      </c>
      <c r="F221" s="1">
        <v>1888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6288.1</v>
      </c>
      <c r="N221" s="1">
        <v>-174.78</v>
      </c>
      <c r="O221" s="1">
        <v>-46.77</v>
      </c>
      <c r="P221" s="1">
        <v>451.47</v>
      </c>
      <c r="Q221" s="1">
        <v>323.45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276.68</v>
      </c>
      <c r="AA221" s="1">
        <v>6011.42</v>
      </c>
      <c r="AB221" s="1">
        <v>90.91</v>
      </c>
      <c r="AC221" s="1">
        <v>163.62</v>
      </c>
      <c r="AD221" s="1">
        <v>625.22</v>
      </c>
      <c r="AE221" s="1">
        <v>125.76</v>
      </c>
      <c r="AF221" s="1">
        <v>311.67</v>
      </c>
      <c r="AG221" s="1">
        <v>879.75</v>
      </c>
      <c r="AH221" s="1">
        <v>259.72000000000003</v>
      </c>
      <c r="AI221" s="1">
        <v>51.94</v>
      </c>
      <c r="AJ221" s="1">
        <v>0</v>
      </c>
      <c r="AK221" s="1">
        <v>1628.84</v>
      </c>
    </row>
    <row r="222" spans="1:37" s="5" customFormat="1" x14ac:dyDescent="0.2">
      <c r="A222" s="15" t="s">
        <v>49</v>
      </c>
      <c r="C222" s="5" t="s">
        <v>50</v>
      </c>
      <c r="D222" s="5" t="s">
        <v>50</v>
      </c>
      <c r="E222" s="5" t="s">
        <v>50</v>
      </c>
      <c r="F222" s="5" t="s">
        <v>50</v>
      </c>
      <c r="G222" s="5" t="s">
        <v>50</v>
      </c>
      <c r="H222" s="5" t="s">
        <v>50</v>
      </c>
      <c r="I222" s="5" t="s">
        <v>50</v>
      </c>
      <c r="J222" s="5" t="s">
        <v>50</v>
      </c>
      <c r="K222" s="5" t="s">
        <v>50</v>
      </c>
      <c r="L222" s="5" t="s">
        <v>50</v>
      </c>
      <c r="M222" s="5" t="s">
        <v>50</v>
      </c>
      <c r="N222" s="5" t="s">
        <v>50</v>
      </c>
      <c r="O222" s="5" t="s">
        <v>50</v>
      </c>
      <c r="P222" s="5" t="s">
        <v>50</v>
      </c>
      <c r="Q222" s="5" t="s">
        <v>50</v>
      </c>
      <c r="R222" s="5" t="s">
        <v>50</v>
      </c>
      <c r="S222" s="5" t="s">
        <v>50</v>
      </c>
      <c r="T222" s="5" t="s">
        <v>50</v>
      </c>
      <c r="U222" s="5" t="s">
        <v>50</v>
      </c>
      <c r="V222" s="5" t="s">
        <v>50</v>
      </c>
      <c r="W222" s="5" t="s">
        <v>50</v>
      </c>
      <c r="X222" s="5" t="s">
        <v>50</v>
      </c>
      <c r="Y222" s="5" t="s">
        <v>50</v>
      </c>
      <c r="Z222" s="5" t="s">
        <v>50</v>
      </c>
      <c r="AA222" s="5" t="s">
        <v>50</v>
      </c>
      <c r="AB222" s="5" t="s">
        <v>50</v>
      </c>
      <c r="AC222" s="5" t="s">
        <v>50</v>
      </c>
      <c r="AD222" s="5" t="s">
        <v>50</v>
      </c>
      <c r="AE222" s="5" t="s">
        <v>50</v>
      </c>
      <c r="AF222" s="5" t="s">
        <v>50</v>
      </c>
      <c r="AG222" s="5" t="s">
        <v>50</v>
      </c>
      <c r="AH222" s="5" t="s">
        <v>50</v>
      </c>
      <c r="AI222" s="5" t="s">
        <v>50</v>
      </c>
      <c r="AJ222" s="5" t="s">
        <v>50</v>
      </c>
      <c r="AK222" s="5" t="s">
        <v>50</v>
      </c>
    </row>
    <row r="223" spans="1:37" x14ac:dyDescent="0.2">
      <c r="C223" s="16">
        <v>30240.09</v>
      </c>
      <c r="D223" s="16">
        <v>0</v>
      </c>
      <c r="E223" s="16">
        <v>0</v>
      </c>
      <c r="F223" s="16">
        <v>1888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32128.09</v>
      </c>
      <c r="N223" s="16">
        <v>-986.22</v>
      </c>
      <c r="O223" s="16">
        <v>-46.77</v>
      </c>
      <c r="P223" s="16">
        <v>2292.21</v>
      </c>
      <c r="Q223" s="16">
        <v>1352.74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1305.97</v>
      </c>
      <c r="AA223" s="16">
        <v>30822.12</v>
      </c>
      <c r="AB223" s="16">
        <v>606.4</v>
      </c>
      <c r="AC223" s="16">
        <v>1091.46</v>
      </c>
      <c r="AD223" s="16">
        <v>3278.96</v>
      </c>
      <c r="AE223" s="16">
        <v>642.57000000000005</v>
      </c>
      <c r="AF223" s="16">
        <v>2079.0100000000002</v>
      </c>
      <c r="AG223" s="16">
        <v>4976.82</v>
      </c>
      <c r="AH223" s="16">
        <v>1732.5</v>
      </c>
      <c r="AI223" s="16">
        <v>346.49</v>
      </c>
      <c r="AJ223" s="16">
        <v>0</v>
      </c>
      <c r="AK223" s="16">
        <v>9777.39</v>
      </c>
    </row>
    <row r="225" spans="1:37" x14ac:dyDescent="0.2">
      <c r="A225" s="12" t="s">
        <v>68</v>
      </c>
    </row>
    <row r="226" spans="1:37" x14ac:dyDescent="0.2">
      <c r="A226" s="2" t="s">
        <v>261</v>
      </c>
      <c r="B226" s="1" t="s">
        <v>262</v>
      </c>
      <c r="C226" s="1">
        <v>6179.46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6179.46</v>
      </c>
      <c r="N226" s="1">
        <v>-250.2</v>
      </c>
      <c r="O226" s="1">
        <v>0</v>
      </c>
      <c r="P226" s="1">
        <v>429.66</v>
      </c>
      <c r="Q226" s="1">
        <v>179.46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179.46</v>
      </c>
      <c r="AA226" s="1">
        <v>6000</v>
      </c>
      <c r="AB226" s="1">
        <v>111.74</v>
      </c>
      <c r="AC226" s="1">
        <v>201.14</v>
      </c>
      <c r="AD226" s="1">
        <v>646.05999999999995</v>
      </c>
      <c r="AE226" s="1">
        <v>123.58</v>
      </c>
      <c r="AF226" s="1">
        <v>383.12</v>
      </c>
      <c r="AG226" s="1">
        <v>958.94</v>
      </c>
      <c r="AH226" s="1">
        <v>319.27999999999997</v>
      </c>
      <c r="AI226" s="1">
        <v>63.86</v>
      </c>
      <c r="AJ226" s="1">
        <v>0</v>
      </c>
      <c r="AK226" s="1">
        <v>1848.78</v>
      </c>
    </row>
    <row r="227" spans="1:37" x14ac:dyDescent="0.2">
      <c r="A227" s="2" t="s">
        <v>263</v>
      </c>
      <c r="B227" s="1" t="s">
        <v>264</v>
      </c>
      <c r="C227" s="1">
        <v>8715.9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8715.9</v>
      </c>
      <c r="N227" s="1">
        <v>0</v>
      </c>
      <c r="O227" s="1">
        <v>0</v>
      </c>
      <c r="P227" s="1">
        <v>715.88</v>
      </c>
      <c r="Q227" s="1">
        <v>715.88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715.88</v>
      </c>
      <c r="AA227" s="1">
        <v>8000.02</v>
      </c>
      <c r="AB227" s="1">
        <v>157.61000000000001</v>
      </c>
      <c r="AC227" s="1">
        <v>283.70999999999998</v>
      </c>
      <c r="AD227" s="1">
        <v>704.57</v>
      </c>
      <c r="AE227" s="1">
        <v>174.32</v>
      </c>
      <c r="AF227" s="1">
        <v>540.39</v>
      </c>
      <c r="AG227" s="1">
        <v>1145.8900000000001</v>
      </c>
      <c r="AH227" s="1">
        <v>450.32</v>
      </c>
      <c r="AI227" s="1">
        <v>90.06</v>
      </c>
      <c r="AJ227" s="1">
        <v>0</v>
      </c>
      <c r="AK227" s="1">
        <v>2400.98</v>
      </c>
    </row>
    <row r="228" spans="1:37" x14ac:dyDescent="0.2">
      <c r="A228" s="2" t="s">
        <v>265</v>
      </c>
      <c r="B228" s="1" t="s">
        <v>266</v>
      </c>
      <c r="C228" s="1">
        <v>8715.8799999999992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8715.8799999999992</v>
      </c>
      <c r="N228" s="1">
        <v>0</v>
      </c>
      <c r="O228" s="1">
        <v>0</v>
      </c>
      <c r="P228" s="1">
        <v>715.88</v>
      </c>
      <c r="Q228" s="1">
        <v>715.88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715.88</v>
      </c>
      <c r="AA228" s="1">
        <v>8000</v>
      </c>
      <c r="AB228" s="1">
        <v>157.61000000000001</v>
      </c>
      <c r="AC228" s="1">
        <v>283.70999999999998</v>
      </c>
      <c r="AD228" s="1">
        <v>704.57</v>
      </c>
      <c r="AE228" s="1">
        <v>174.32</v>
      </c>
      <c r="AF228" s="1">
        <v>540.39</v>
      </c>
      <c r="AG228" s="1">
        <v>1145.8900000000001</v>
      </c>
      <c r="AH228" s="1">
        <v>450.32</v>
      </c>
      <c r="AI228" s="1">
        <v>90.06</v>
      </c>
      <c r="AJ228" s="1">
        <v>0</v>
      </c>
      <c r="AK228" s="1">
        <v>2400.98</v>
      </c>
    </row>
    <row r="229" spans="1:37" s="5" customFormat="1" x14ac:dyDescent="0.2">
      <c r="A229" s="15" t="s">
        <v>49</v>
      </c>
      <c r="C229" s="5" t="s">
        <v>50</v>
      </c>
      <c r="D229" s="5" t="s">
        <v>50</v>
      </c>
      <c r="E229" s="5" t="s">
        <v>50</v>
      </c>
      <c r="F229" s="5" t="s">
        <v>50</v>
      </c>
      <c r="G229" s="5" t="s">
        <v>50</v>
      </c>
      <c r="H229" s="5" t="s">
        <v>50</v>
      </c>
      <c r="I229" s="5" t="s">
        <v>50</v>
      </c>
      <c r="J229" s="5" t="s">
        <v>50</v>
      </c>
      <c r="K229" s="5" t="s">
        <v>50</v>
      </c>
      <c r="L229" s="5" t="s">
        <v>50</v>
      </c>
      <c r="M229" s="5" t="s">
        <v>50</v>
      </c>
      <c r="N229" s="5" t="s">
        <v>50</v>
      </c>
      <c r="O229" s="5" t="s">
        <v>50</v>
      </c>
      <c r="P229" s="5" t="s">
        <v>50</v>
      </c>
      <c r="Q229" s="5" t="s">
        <v>50</v>
      </c>
      <c r="R229" s="5" t="s">
        <v>50</v>
      </c>
      <c r="S229" s="5" t="s">
        <v>50</v>
      </c>
      <c r="T229" s="5" t="s">
        <v>50</v>
      </c>
      <c r="U229" s="5" t="s">
        <v>50</v>
      </c>
      <c r="V229" s="5" t="s">
        <v>50</v>
      </c>
      <c r="W229" s="5" t="s">
        <v>50</v>
      </c>
      <c r="X229" s="5" t="s">
        <v>50</v>
      </c>
      <c r="Y229" s="5" t="s">
        <v>50</v>
      </c>
      <c r="Z229" s="5" t="s">
        <v>50</v>
      </c>
      <c r="AA229" s="5" t="s">
        <v>50</v>
      </c>
      <c r="AB229" s="5" t="s">
        <v>50</v>
      </c>
      <c r="AC229" s="5" t="s">
        <v>50</v>
      </c>
      <c r="AD229" s="5" t="s">
        <v>50</v>
      </c>
      <c r="AE229" s="5" t="s">
        <v>50</v>
      </c>
      <c r="AF229" s="5" t="s">
        <v>50</v>
      </c>
      <c r="AG229" s="5" t="s">
        <v>50</v>
      </c>
      <c r="AH229" s="5" t="s">
        <v>50</v>
      </c>
      <c r="AI229" s="5" t="s">
        <v>50</v>
      </c>
      <c r="AJ229" s="5" t="s">
        <v>50</v>
      </c>
      <c r="AK229" s="5" t="s">
        <v>50</v>
      </c>
    </row>
    <row r="230" spans="1:37" x14ac:dyDescent="0.2">
      <c r="C230" s="16">
        <v>23611.24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23611.24</v>
      </c>
      <c r="N230" s="16">
        <v>-250.2</v>
      </c>
      <c r="O230" s="16">
        <v>0</v>
      </c>
      <c r="P230" s="16">
        <v>1861.42</v>
      </c>
      <c r="Q230" s="16">
        <v>1611.22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1611.22</v>
      </c>
      <c r="AA230" s="16">
        <v>22000.02</v>
      </c>
      <c r="AB230" s="16">
        <v>426.96</v>
      </c>
      <c r="AC230" s="16">
        <v>768.56</v>
      </c>
      <c r="AD230" s="16">
        <v>2055.1999999999998</v>
      </c>
      <c r="AE230" s="16">
        <v>472.22</v>
      </c>
      <c r="AF230" s="16">
        <v>1463.9</v>
      </c>
      <c r="AG230" s="16">
        <v>3250.72</v>
      </c>
      <c r="AH230" s="16">
        <v>1219.92</v>
      </c>
      <c r="AI230" s="16">
        <v>243.98</v>
      </c>
      <c r="AJ230" s="16">
        <v>0</v>
      </c>
      <c r="AK230" s="16">
        <v>6650.74</v>
      </c>
    </row>
    <row r="232" spans="1:37" x14ac:dyDescent="0.2">
      <c r="A232" s="12" t="s">
        <v>75</v>
      </c>
    </row>
    <row r="233" spans="1:37" x14ac:dyDescent="0.2">
      <c r="A233" s="2" t="s">
        <v>267</v>
      </c>
      <c r="B233" s="1" t="s">
        <v>268</v>
      </c>
      <c r="C233" s="1">
        <v>5589.9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5589.9</v>
      </c>
      <c r="N233" s="1">
        <v>-290.76</v>
      </c>
      <c r="O233" s="1">
        <v>0</v>
      </c>
      <c r="P233" s="1">
        <v>365.52</v>
      </c>
      <c r="Q233" s="1">
        <v>74.760000000000005</v>
      </c>
      <c r="R233" s="1">
        <v>55.9</v>
      </c>
      <c r="S233" s="1">
        <v>0</v>
      </c>
      <c r="T233" s="1">
        <v>0</v>
      </c>
      <c r="U233" s="1">
        <v>0</v>
      </c>
      <c r="V233" s="1">
        <v>0</v>
      </c>
      <c r="W233" s="1">
        <v>33.340000000000003</v>
      </c>
      <c r="X233" s="1">
        <v>0</v>
      </c>
      <c r="Y233" s="1">
        <v>0</v>
      </c>
      <c r="Z233" s="1">
        <v>164</v>
      </c>
      <c r="AA233" s="1">
        <v>5425.9</v>
      </c>
      <c r="AB233" s="1">
        <v>115.9</v>
      </c>
      <c r="AC233" s="1">
        <v>208.61</v>
      </c>
      <c r="AD233" s="1">
        <v>650.22</v>
      </c>
      <c r="AE233" s="1">
        <v>111.8</v>
      </c>
      <c r="AF233" s="1">
        <v>397.37</v>
      </c>
      <c r="AG233" s="1">
        <v>974.73</v>
      </c>
      <c r="AH233" s="1">
        <v>331.14</v>
      </c>
      <c r="AI233" s="1">
        <v>66.23</v>
      </c>
      <c r="AJ233" s="1">
        <v>0</v>
      </c>
      <c r="AK233" s="1">
        <v>1881.27</v>
      </c>
    </row>
    <row r="234" spans="1:37" x14ac:dyDescent="0.2">
      <c r="A234" s="2" t="s">
        <v>269</v>
      </c>
      <c r="B234" s="1" t="s">
        <v>270</v>
      </c>
      <c r="C234" s="1">
        <v>5595.6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5595.6</v>
      </c>
      <c r="N234" s="1">
        <v>-290.76</v>
      </c>
      <c r="O234" s="1">
        <v>0</v>
      </c>
      <c r="P234" s="1">
        <v>366.14</v>
      </c>
      <c r="Q234" s="1">
        <v>75.38</v>
      </c>
      <c r="R234" s="1">
        <v>55.96</v>
      </c>
      <c r="S234" s="1">
        <v>0</v>
      </c>
      <c r="T234" s="1">
        <v>0</v>
      </c>
      <c r="U234" s="1">
        <v>0</v>
      </c>
      <c r="V234" s="1">
        <v>0</v>
      </c>
      <c r="W234" s="1">
        <v>33.340000000000003</v>
      </c>
      <c r="X234" s="1">
        <v>0</v>
      </c>
      <c r="Y234" s="1">
        <v>0</v>
      </c>
      <c r="Z234" s="1">
        <v>164.68</v>
      </c>
      <c r="AA234" s="1">
        <v>5430.92</v>
      </c>
      <c r="AB234" s="1">
        <v>116.02</v>
      </c>
      <c r="AC234" s="1">
        <v>208.84</v>
      </c>
      <c r="AD234" s="1">
        <v>650.34</v>
      </c>
      <c r="AE234" s="1">
        <v>111.92</v>
      </c>
      <c r="AF234" s="1">
        <v>397.78</v>
      </c>
      <c r="AG234" s="1">
        <v>975.2</v>
      </c>
      <c r="AH234" s="1">
        <v>331.49</v>
      </c>
      <c r="AI234" s="1">
        <v>66.3</v>
      </c>
      <c r="AJ234" s="1">
        <v>0</v>
      </c>
      <c r="AK234" s="1">
        <v>1882.69</v>
      </c>
    </row>
    <row r="235" spans="1:37" x14ac:dyDescent="0.2">
      <c r="A235" s="2" t="s">
        <v>271</v>
      </c>
      <c r="B235" s="1" t="s">
        <v>272</v>
      </c>
      <c r="C235" s="1">
        <v>4814.1000000000004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4814.1000000000004</v>
      </c>
      <c r="N235" s="1">
        <v>-320.60000000000002</v>
      </c>
      <c r="O235" s="1">
        <v>-38.06</v>
      </c>
      <c r="P235" s="1">
        <v>282.52</v>
      </c>
      <c r="Q235" s="1">
        <v>0</v>
      </c>
      <c r="R235" s="1">
        <v>48.14</v>
      </c>
      <c r="S235" s="1">
        <v>0</v>
      </c>
      <c r="T235" s="1">
        <v>0</v>
      </c>
      <c r="U235" s="1">
        <v>0</v>
      </c>
      <c r="V235" s="1">
        <v>0</v>
      </c>
      <c r="W235" s="1">
        <v>33.340000000000003</v>
      </c>
      <c r="X235" s="1">
        <v>477.48</v>
      </c>
      <c r="Y235" s="1">
        <v>0</v>
      </c>
      <c r="Z235" s="1">
        <v>520.9</v>
      </c>
      <c r="AA235" s="1">
        <v>4293.2</v>
      </c>
      <c r="AB235" s="1">
        <v>99.82</v>
      </c>
      <c r="AC235" s="1">
        <v>179.67</v>
      </c>
      <c r="AD235" s="1">
        <v>634.14</v>
      </c>
      <c r="AE235" s="1">
        <v>96.28</v>
      </c>
      <c r="AF235" s="1">
        <v>342.22</v>
      </c>
      <c r="AG235" s="1">
        <v>913.63</v>
      </c>
      <c r="AH235" s="1">
        <v>285.18</v>
      </c>
      <c r="AI235" s="1">
        <v>57.04</v>
      </c>
      <c r="AJ235" s="1">
        <v>0</v>
      </c>
      <c r="AK235" s="1">
        <v>1694.35</v>
      </c>
    </row>
    <row r="236" spans="1:37" x14ac:dyDescent="0.2">
      <c r="A236" s="2" t="s">
        <v>273</v>
      </c>
      <c r="B236" s="1" t="s">
        <v>274</v>
      </c>
      <c r="C236" s="1">
        <v>4286.3999999999996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4286.3999999999996</v>
      </c>
      <c r="N236" s="1">
        <v>-377.42</v>
      </c>
      <c r="O236" s="1">
        <v>-128.68</v>
      </c>
      <c r="P236" s="1">
        <v>248.76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-128.68</v>
      </c>
      <c r="AA236" s="1">
        <v>4415.08</v>
      </c>
      <c r="AB236" s="1">
        <v>88.87</v>
      </c>
      <c r="AC236" s="1">
        <v>159.96</v>
      </c>
      <c r="AD236" s="1">
        <v>623.19000000000005</v>
      </c>
      <c r="AE236" s="1">
        <v>85.72</v>
      </c>
      <c r="AF236" s="1">
        <v>304.70999999999998</v>
      </c>
      <c r="AG236" s="1">
        <v>872.02</v>
      </c>
      <c r="AH236" s="1">
        <v>253.91</v>
      </c>
      <c r="AI236" s="1">
        <v>50.78</v>
      </c>
      <c r="AJ236" s="1">
        <v>0</v>
      </c>
      <c r="AK236" s="1">
        <v>1567.14</v>
      </c>
    </row>
    <row r="237" spans="1:37" x14ac:dyDescent="0.2">
      <c r="A237" s="2" t="s">
        <v>275</v>
      </c>
      <c r="B237" s="1" t="s">
        <v>276</v>
      </c>
      <c r="C237" s="1">
        <v>4322.42</v>
      </c>
      <c r="D237" s="1">
        <v>0</v>
      </c>
      <c r="E237" s="1">
        <v>648.36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4970.78</v>
      </c>
      <c r="N237" s="1">
        <v>-349.01</v>
      </c>
      <c r="O237" s="1">
        <v>-63.18</v>
      </c>
      <c r="P237" s="1">
        <v>286.37</v>
      </c>
      <c r="Q237" s="1">
        <v>0.54</v>
      </c>
      <c r="R237" s="1">
        <v>43.22</v>
      </c>
      <c r="S237" s="1">
        <v>0</v>
      </c>
      <c r="T237" s="1">
        <v>0</v>
      </c>
      <c r="U237" s="1">
        <v>0</v>
      </c>
      <c r="V237" s="1">
        <v>0</v>
      </c>
      <c r="W237" s="1">
        <v>33.340000000000003</v>
      </c>
      <c r="X237" s="1">
        <v>0</v>
      </c>
      <c r="Y237" s="1">
        <v>0</v>
      </c>
      <c r="Z237" s="1">
        <v>13.92</v>
      </c>
      <c r="AA237" s="1">
        <v>4956.8599999999997</v>
      </c>
      <c r="AB237" s="1">
        <v>89.61</v>
      </c>
      <c r="AC237" s="1">
        <v>161.31</v>
      </c>
      <c r="AD237" s="1">
        <v>623.94000000000005</v>
      </c>
      <c r="AE237" s="1">
        <v>99.41</v>
      </c>
      <c r="AF237" s="1">
        <v>307.27</v>
      </c>
      <c r="AG237" s="1">
        <v>874.86</v>
      </c>
      <c r="AH237" s="1">
        <v>256.06</v>
      </c>
      <c r="AI237" s="1">
        <v>51.21</v>
      </c>
      <c r="AJ237" s="1">
        <v>0</v>
      </c>
      <c r="AK237" s="1">
        <v>1588.81</v>
      </c>
    </row>
    <row r="238" spans="1:37" x14ac:dyDescent="0.2">
      <c r="A238" s="2" t="s">
        <v>277</v>
      </c>
      <c r="B238" s="1" t="s">
        <v>278</v>
      </c>
      <c r="C238" s="1">
        <v>9906.6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9906.6</v>
      </c>
      <c r="N238" s="1">
        <v>0</v>
      </c>
      <c r="O238" s="1">
        <v>0</v>
      </c>
      <c r="P238" s="1">
        <v>906.54</v>
      </c>
      <c r="Q238" s="1">
        <v>906.54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906.54</v>
      </c>
      <c r="AA238" s="1">
        <v>9000.06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</row>
    <row r="239" spans="1:37" x14ac:dyDescent="0.2">
      <c r="A239" s="2" t="s">
        <v>279</v>
      </c>
      <c r="B239" s="1" t="s">
        <v>280</v>
      </c>
      <c r="C239" s="1">
        <v>5427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5427</v>
      </c>
      <c r="N239" s="1">
        <v>-290.76</v>
      </c>
      <c r="O239" s="1">
        <v>0</v>
      </c>
      <c r="P239" s="1">
        <v>347.8</v>
      </c>
      <c r="Q239" s="1">
        <v>57.04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57.04</v>
      </c>
      <c r="AA239" s="1">
        <v>5369.96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</row>
    <row r="240" spans="1:37" x14ac:dyDescent="0.2">
      <c r="A240" s="2" t="s">
        <v>281</v>
      </c>
      <c r="B240" s="1" t="s">
        <v>282</v>
      </c>
      <c r="C240" s="1">
        <v>4161.6000000000004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4161.6000000000004</v>
      </c>
      <c r="N240" s="1">
        <v>-377.42</v>
      </c>
      <c r="O240" s="1">
        <v>-136.66</v>
      </c>
      <c r="P240" s="1">
        <v>240.76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-136.66</v>
      </c>
      <c r="AA240" s="1">
        <v>4298.26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</row>
    <row r="241" spans="1:37" x14ac:dyDescent="0.2">
      <c r="A241" s="2" t="s">
        <v>283</v>
      </c>
      <c r="B241" s="1" t="s">
        <v>284</v>
      </c>
      <c r="C241" s="1">
        <v>4161.6000000000004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4161.6000000000004</v>
      </c>
      <c r="N241" s="1">
        <v>-377.42</v>
      </c>
      <c r="O241" s="1">
        <v>-136.66</v>
      </c>
      <c r="P241" s="1">
        <v>240.76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-136.66</v>
      </c>
      <c r="AA241" s="1">
        <v>4298.26</v>
      </c>
      <c r="AB241" s="1">
        <v>75.25</v>
      </c>
      <c r="AC241" s="1">
        <v>135.46</v>
      </c>
      <c r="AD241" s="1">
        <v>609.58000000000004</v>
      </c>
      <c r="AE241" s="1">
        <v>83.24</v>
      </c>
      <c r="AF241" s="1">
        <v>258.02</v>
      </c>
      <c r="AG241" s="1">
        <v>820.29</v>
      </c>
      <c r="AH241" s="1">
        <v>215.02</v>
      </c>
      <c r="AI241" s="1">
        <v>43.01</v>
      </c>
      <c r="AJ241" s="1">
        <v>0</v>
      </c>
      <c r="AK241" s="1">
        <v>1419.58</v>
      </c>
    </row>
    <row r="242" spans="1:37" x14ac:dyDescent="0.2">
      <c r="A242" s="2" t="s">
        <v>285</v>
      </c>
      <c r="B242" s="1" t="s">
        <v>286</v>
      </c>
      <c r="C242" s="1">
        <v>6551.7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6551.7</v>
      </c>
      <c r="N242" s="1">
        <v>-250.2</v>
      </c>
      <c r="O242" s="1">
        <v>0</v>
      </c>
      <c r="P242" s="1">
        <v>470.16</v>
      </c>
      <c r="Q242" s="1">
        <v>219.96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219.96</v>
      </c>
      <c r="AA242" s="1">
        <v>6331.74</v>
      </c>
      <c r="AB242" s="1">
        <v>124</v>
      </c>
      <c r="AC242" s="1">
        <v>223.2</v>
      </c>
      <c r="AD242" s="1">
        <v>658.32</v>
      </c>
      <c r="AE242" s="1">
        <v>131.04</v>
      </c>
      <c r="AF242" s="1">
        <v>425.13</v>
      </c>
      <c r="AG242" s="1">
        <v>1005.52</v>
      </c>
      <c r="AH242" s="1">
        <v>354.27</v>
      </c>
      <c r="AI242" s="1">
        <v>70.849999999999994</v>
      </c>
      <c r="AJ242" s="1">
        <v>0</v>
      </c>
      <c r="AK242" s="1">
        <v>1986.81</v>
      </c>
    </row>
    <row r="243" spans="1:37" s="5" customFormat="1" x14ac:dyDescent="0.2">
      <c r="A243" s="15" t="s">
        <v>49</v>
      </c>
      <c r="C243" s="5" t="s">
        <v>50</v>
      </c>
      <c r="D243" s="5" t="s">
        <v>50</v>
      </c>
      <c r="E243" s="5" t="s">
        <v>50</v>
      </c>
      <c r="F243" s="5" t="s">
        <v>50</v>
      </c>
      <c r="G243" s="5" t="s">
        <v>50</v>
      </c>
      <c r="H243" s="5" t="s">
        <v>50</v>
      </c>
      <c r="I243" s="5" t="s">
        <v>50</v>
      </c>
      <c r="J243" s="5" t="s">
        <v>50</v>
      </c>
      <c r="K243" s="5" t="s">
        <v>50</v>
      </c>
      <c r="L243" s="5" t="s">
        <v>50</v>
      </c>
      <c r="M243" s="5" t="s">
        <v>50</v>
      </c>
      <c r="N243" s="5" t="s">
        <v>50</v>
      </c>
      <c r="O243" s="5" t="s">
        <v>50</v>
      </c>
      <c r="P243" s="5" t="s">
        <v>50</v>
      </c>
      <c r="Q243" s="5" t="s">
        <v>50</v>
      </c>
      <c r="R243" s="5" t="s">
        <v>50</v>
      </c>
      <c r="S243" s="5" t="s">
        <v>50</v>
      </c>
      <c r="T243" s="5" t="s">
        <v>50</v>
      </c>
      <c r="U243" s="5" t="s">
        <v>50</v>
      </c>
      <c r="V243" s="5" t="s">
        <v>50</v>
      </c>
      <c r="W243" s="5" t="s">
        <v>50</v>
      </c>
      <c r="X243" s="5" t="s">
        <v>50</v>
      </c>
      <c r="Y243" s="5" t="s">
        <v>50</v>
      </c>
      <c r="Z243" s="5" t="s">
        <v>50</v>
      </c>
      <c r="AA243" s="5" t="s">
        <v>50</v>
      </c>
      <c r="AB243" s="5" t="s">
        <v>50</v>
      </c>
      <c r="AC243" s="5" t="s">
        <v>50</v>
      </c>
      <c r="AD243" s="5" t="s">
        <v>50</v>
      </c>
      <c r="AE243" s="5" t="s">
        <v>50</v>
      </c>
      <c r="AF243" s="5" t="s">
        <v>50</v>
      </c>
      <c r="AG243" s="5" t="s">
        <v>50</v>
      </c>
      <c r="AH243" s="5" t="s">
        <v>50</v>
      </c>
      <c r="AI243" s="5" t="s">
        <v>50</v>
      </c>
      <c r="AJ243" s="5" t="s">
        <v>50</v>
      </c>
      <c r="AK243" s="5" t="s">
        <v>50</v>
      </c>
    </row>
    <row r="244" spans="1:37" x14ac:dyDescent="0.2">
      <c r="C244" s="16">
        <v>54816.92</v>
      </c>
      <c r="D244" s="16">
        <v>0</v>
      </c>
      <c r="E244" s="16">
        <v>648.36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55465.279999999999</v>
      </c>
      <c r="N244" s="16">
        <v>-2924.35</v>
      </c>
      <c r="O244" s="16">
        <v>-503.24</v>
      </c>
      <c r="P244" s="16">
        <v>3755.33</v>
      </c>
      <c r="Q244" s="16">
        <v>1334.22</v>
      </c>
      <c r="R244" s="16">
        <v>203.22</v>
      </c>
      <c r="S244" s="16">
        <v>0</v>
      </c>
      <c r="T244" s="16">
        <v>0</v>
      </c>
      <c r="U244" s="16">
        <v>0</v>
      </c>
      <c r="V244" s="16">
        <v>0</v>
      </c>
      <c r="W244" s="16">
        <v>133.36000000000001</v>
      </c>
      <c r="X244" s="16">
        <v>477.48</v>
      </c>
      <c r="Y244" s="16">
        <v>0</v>
      </c>
      <c r="Z244" s="16">
        <v>1645.04</v>
      </c>
      <c r="AA244" s="16">
        <v>53820.24</v>
      </c>
      <c r="AB244" s="16">
        <v>709.47</v>
      </c>
      <c r="AC244" s="16">
        <v>1277.05</v>
      </c>
      <c r="AD244" s="16">
        <v>4449.7299999999996</v>
      </c>
      <c r="AE244" s="16">
        <v>719.41</v>
      </c>
      <c r="AF244" s="16">
        <v>2432.5</v>
      </c>
      <c r="AG244" s="16">
        <v>6436.25</v>
      </c>
      <c r="AH244" s="16">
        <v>2027.07</v>
      </c>
      <c r="AI244" s="16">
        <v>405.42</v>
      </c>
      <c r="AJ244" s="16">
        <v>0</v>
      </c>
      <c r="AK244" s="16">
        <v>12020.65</v>
      </c>
    </row>
    <row r="246" spans="1:37" x14ac:dyDescent="0.2">
      <c r="A246" s="12" t="s">
        <v>82</v>
      </c>
    </row>
    <row r="247" spans="1:37" x14ac:dyDescent="0.2">
      <c r="A247" s="2" t="s">
        <v>287</v>
      </c>
      <c r="B247" s="1" t="s">
        <v>288</v>
      </c>
      <c r="C247" s="1">
        <v>6726.9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6726.9</v>
      </c>
      <c r="N247" s="1">
        <v>-250.2</v>
      </c>
      <c r="O247" s="1">
        <v>0</v>
      </c>
      <c r="P247" s="1">
        <v>489.22</v>
      </c>
      <c r="Q247" s="1">
        <v>239.02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239.02</v>
      </c>
      <c r="AA247" s="1">
        <v>6487.88</v>
      </c>
      <c r="AB247" s="1">
        <v>121.64</v>
      </c>
      <c r="AC247" s="1">
        <v>218.96</v>
      </c>
      <c r="AD247" s="1">
        <v>655.96</v>
      </c>
      <c r="AE247" s="1">
        <v>134.54</v>
      </c>
      <c r="AF247" s="1">
        <v>417.07</v>
      </c>
      <c r="AG247" s="1">
        <v>996.56</v>
      </c>
      <c r="AH247" s="1">
        <v>347.55</v>
      </c>
      <c r="AI247" s="1">
        <v>69.510000000000005</v>
      </c>
      <c r="AJ247" s="1">
        <v>0</v>
      </c>
      <c r="AK247" s="1">
        <v>1965.23</v>
      </c>
    </row>
    <row r="248" spans="1:37" s="5" customFormat="1" x14ac:dyDescent="0.2">
      <c r="A248" s="15" t="s">
        <v>49</v>
      </c>
      <c r="C248" s="5" t="s">
        <v>50</v>
      </c>
      <c r="D248" s="5" t="s">
        <v>50</v>
      </c>
      <c r="E248" s="5" t="s">
        <v>50</v>
      </c>
      <c r="F248" s="5" t="s">
        <v>50</v>
      </c>
      <c r="G248" s="5" t="s">
        <v>50</v>
      </c>
      <c r="H248" s="5" t="s">
        <v>50</v>
      </c>
      <c r="I248" s="5" t="s">
        <v>50</v>
      </c>
      <c r="J248" s="5" t="s">
        <v>50</v>
      </c>
      <c r="K248" s="5" t="s">
        <v>50</v>
      </c>
      <c r="L248" s="5" t="s">
        <v>50</v>
      </c>
      <c r="M248" s="5" t="s">
        <v>50</v>
      </c>
      <c r="N248" s="5" t="s">
        <v>50</v>
      </c>
      <c r="O248" s="5" t="s">
        <v>50</v>
      </c>
      <c r="P248" s="5" t="s">
        <v>50</v>
      </c>
      <c r="Q248" s="5" t="s">
        <v>50</v>
      </c>
      <c r="R248" s="5" t="s">
        <v>50</v>
      </c>
      <c r="S248" s="5" t="s">
        <v>50</v>
      </c>
      <c r="T248" s="5" t="s">
        <v>50</v>
      </c>
      <c r="U248" s="5" t="s">
        <v>50</v>
      </c>
      <c r="V248" s="5" t="s">
        <v>50</v>
      </c>
      <c r="W248" s="5" t="s">
        <v>50</v>
      </c>
      <c r="X248" s="5" t="s">
        <v>50</v>
      </c>
      <c r="Y248" s="5" t="s">
        <v>50</v>
      </c>
      <c r="Z248" s="5" t="s">
        <v>50</v>
      </c>
      <c r="AA248" s="5" t="s">
        <v>50</v>
      </c>
      <c r="AB248" s="5" t="s">
        <v>50</v>
      </c>
      <c r="AC248" s="5" t="s">
        <v>50</v>
      </c>
      <c r="AD248" s="5" t="s">
        <v>50</v>
      </c>
      <c r="AE248" s="5" t="s">
        <v>50</v>
      </c>
      <c r="AF248" s="5" t="s">
        <v>50</v>
      </c>
      <c r="AG248" s="5" t="s">
        <v>50</v>
      </c>
      <c r="AH248" s="5" t="s">
        <v>50</v>
      </c>
      <c r="AI248" s="5" t="s">
        <v>50</v>
      </c>
      <c r="AJ248" s="5" t="s">
        <v>50</v>
      </c>
      <c r="AK248" s="5" t="s">
        <v>50</v>
      </c>
    </row>
    <row r="249" spans="1:37" x14ac:dyDescent="0.2">
      <c r="C249" s="16">
        <v>6726.9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6726.9</v>
      </c>
      <c r="N249" s="16">
        <v>-250.2</v>
      </c>
      <c r="O249" s="16">
        <v>0</v>
      </c>
      <c r="P249" s="16">
        <v>489.22</v>
      </c>
      <c r="Q249" s="16">
        <v>239.02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239.02</v>
      </c>
      <c r="AA249" s="16">
        <v>6487.88</v>
      </c>
      <c r="AB249" s="16">
        <v>121.64</v>
      </c>
      <c r="AC249" s="16">
        <v>218.96</v>
      </c>
      <c r="AD249" s="16">
        <v>655.96</v>
      </c>
      <c r="AE249" s="16">
        <v>134.54</v>
      </c>
      <c r="AF249" s="16">
        <v>417.07</v>
      </c>
      <c r="AG249" s="16">
        <v>996.56</v>
      </c>
      <c r="AH249" s="16">
        <v>347.55</v>
      </c>
      <c r="AI249" s="16">
        <v>69.510000000000005</v>
      </c>
      <c r="AJ249" s="16">
        <v>0</v>
      </c>
      <c r="AK249" s="16">
        <v>1965.23</v>
      </c>
    </row>
    <row r="251" spans="1:37" x14ac:dyDescent="0.2">
      <c r="A251" s="12" t="s">
        <v>85</v>
      </c>
    </row>
    <row r="252" spans="1:37" x14ac:dyDescent="0.2">
      <c r="A252" s="2" t="s">
        <v>289</v>
      </c>
      <c r="B252" s="1" t="s">
        <v>290</v>
      </c>
      <c r="C252" s="1">
        <v>4017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4017</v>
      </c>
      <c r="N252" s="1">
        <v>-377.42</v>
      </c>
      <c r="O252" s="1">
        <v>-145.91999999999999</v>
      </c>
      <c r="P252" s="1">
        <v>231.52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-145.91999999999999</v>
      </c>
      <c r="AA252" s="1">
        <v>4162.92</v>
      </c>
      <c r="AB252" s="1">
        <v>82.89</v>
      </c>
      <c r="AC252" s="1">
        <v>149.19999999999999</v>
      </c>
      <c r="AD252" s="1">
        <v>617.20000000000005</v>
      </c>
      <c r="AE252" s="1">
        <v>80.34</v>
      </c>
      <c r="AF252" s="1">
        <v>284.19</v>
      </c>
      <c r="AG252" s="1">
        <v>849.29</v>
      </c>
      <c r="AH252" s="1">
        <v>236.82</v>
      </c>
      <c r="AI252" s="1">
        <v>47.37</v>
      </c>
      <c r="AJ252" s="1">
        <v>0</v>
      </c>
      <c r="AK252" s="1">
        <v>1498.01</v>
      </c>
    </row>
    <row r="253" spans="1:37" x14ac:dyDescent="0.2">
      <c r="A253" s="2" t="s">
        <v>291</v>
      </c>
      <c r="B253" s="1" t="s">
        <v>292</v>
      </c>
      <c r="C253" s="1">
        <v>5888.1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5888.1</v>
      </c>
      <c r="N253" s="1">
        <v>-290.76</v>
      </c>
      <c r="O253" s="1">
        <v>0</v>
      </c>
      <c r="P253" s="1">
        <v>397.96</v>
      </c>
      <c r="Q253" s="1">
        <v>107.2</v>
      </c>
      <c r="R253" s="1">
        <v>0</v>
      </c>
      <c r="S253" s="1">
        <v>0</v>
      </c>
      <c r="T253" s="1">
        <v>500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607.20000000000005</v>
      </c>
      <c r="AA253" s="1">
        <v>5280.9</v>
      </c>
      <c r="AB253" s="1">
        <v>121.79</v>
      </c>
      <c r="AC253" s="1">
        <v>219.23</v>
      </c>
      <c r="AD253" s="1">
        <v>656.11</v>
      </c>
      <c r="AE253" s="1">
        <v>117.76</v>
      </c>
      <c r="AF253" s="1">
        <v>417.57</v>
      </c>
      <c r="AG253" s="1">
        <v>997.13</v>
      </c>
      <c r="AH253" s="1">
        <v>347.98</v>
      </c>
      <c r="AI253" s="1">
        <v>69.59</v>
      </c>
      <c r="AJ253" s="1">
        <v>0</v>
      </c>
      <c r="AK253" s="1">
        <v>1950.03</v>
      </c>
    </row>
    <row r="254" spans="1:37" s="5" customFormat="1" x14ac:dyDescent="0.2">
      <c r="A254" s="15" t="s">
        <v>49</v>
      </c>
      <c r="C254" s="5" t="s">
        <v>50</v>
      </c>
      <c r="D254" s="5" t="s">
        <v>50</v>
      </c>
      <c r="E254" s="5" t="s">
        <v>50</v>
      </c>
      <c r="F254" s="5" t="s">
        <v>50</v>
      </c>
      <c r="G254" s="5" t="s">
        <v>50</v>
      </c>
      <c r="H254" s="5" t="s">
        <v>50</v>
      </c>
      <c r="I254" s="5" t="s">
        <v>50</v>
      </c>
      <c r="J254" s="5" t="s">
        <v>50</v>
      </c>
      <c r="K254" s="5" t="s">
        <v>50</v>
      </c>
      <c r="L254" s="5" t="s">
        <v>50</v>
      </c>
      <c r="M254" s="5" t="s">
        <v>50</v>
      </c>
      <c r="N254" s="5" t="s">
        <v>50</v>
      </c>
      <c r="O254" s="5" t="s">
        <v>50</v>
      </c>
      <c r="P254" s="5" t="s">
        <v>50</v>
      </c>
      <c r="Q254" s="5" t="s">
        <v>50</v>
      </c>
      <c r="R254" s="5" t="s">
        <v>50</v>
      </c>
      <c r="S254" s="5" t="s">
        <v>50</v>
      </c>
      <c r="T254" s="5" t="s">
        <v>50</v>
      </c>
      <c r="U254" s="5" t="s">
        <v>50</v>
      </c>
      <c r="V254" s="5" t="s">
        <v>50</v>
      </c>
      <c r="W254" s="5" t="s">
        <v>50</v>
      </c>
      <c r="X254" s="5" t="s">
        <v>50</v>
      </c>
      <c r="Y254" s="5" t="s">
        <v>50</v>
      </c>
      <c r="Z254" s="5" t="s">
        <v>50</v>
      </c>
      <c r="AA254" s="5" t="s">
        <v>50</v>
      </c>
      <c r="AB254" s="5" t="s">
        <v>50</v>
      </c>
      <c r="AC254" s="5" t="s">
        <v>50</v>
      </c>
      <c r="AD254" s="5" t="s">
        <v>50</v>
      </c>
      <c r="AE254" s="5" t="s">
        <v>50</v>
      </c>
      <c r="AF254" s="5" t="s">
        <v>50</v>
      </c>
      <c r="AG254" s="5" t="s">
        <v>50</v>
      </c>
      <c r="AH254" s="5" t="s">
        <v>50</v>
      </c>
      <c r="AI254" s="5" t="s">
        <v>50</v>
      </c>
      <c r="AJ254" s="5" t="s">
        <v>50</v>
      </c>
      <c r="AK254" s="5" t="s">
        <v>50</v>
      </c>
    </row>
    <row r="255" spans="1:37" x14ac:dyDescent="0.2">
      <c r="C255" s="16">
        <v>9905.1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9905.1</v>
      </c>
      <c r="N255" s="16">
        <v>-668.18</v>
      </c>
      <c r="O255" s="16">
        <v>-145.91999999999999</v>
      </c>
      <c r="P255" s="16">
        <v>629.48</v>
      </c>
      <c r="Q255" s="16">
        <v>107.2</v>
      </c>
      <c r="R255" s="16">
        <v>0</v>
      </c>
      <c r="S255" s="16">
        <v>0</v>
      </c>
      <c r="T255" s="16">
        <v>500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461.28</v>
      </c>
      <c r="AA255" s="16">
        <v>9443.82</v>
      </c>
      <c r="AB255" s="16">
        <v>204.68</v>
      </c>
      <c r="AC255" s="16">
        <v>368.43</v>
      </c>
      <c r="AD255" s="16">
        <v>1273.31</v>
      </c>
      <c r="AE255" s="16">
        <v>198.1</v>
      </c>
      <c r="AF255" s="16">
        <v>701.76</v>
      </c>
      <c r="AG255" s="16">
        <v>1846.42</v>
      </c>
      <c r="AH255" s="16">
        <v>584.79999999999995</v>
      </c>
      <c r="AI255" s="16">
        <v>116.96</v>
      </c>
      <c r="AJ255" s="16">
        <v>0</v>
      </c>
      <c r="AK255" s="16">
        <v>3448.04</v>
      </c>
    </row>
    <row r="257" spans="1:37" x14ac:dyDescent="0.2">
      <c r="A257" s="12" t="s">
        <v>90</v>
      </c>
    </row>
    <row r="258" spans="1:37" x14ac:dyDescent="0.2">
      <c r="A258" s="2" t="s">
        <v>293</v>
      </c>
      <c r="B258" s="1" t="s">
        <v>294</v>
      </c>
      <c r="C258" s="1">
        <v>6301.5</v>
      </c>
      <c r="D258" s="1">
        <v>0</v>
      </c>
      <c r="E258" s="1">
        <v>971.49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7272.99</v>
      </c>
      <c r="N258" s="1">
        <v>-250.2</v>
      </c>
      <c r="O258" s="1">
        <v>0</v>
      </c>
      <c r="P258" s="1">
        <v>502.93</v>
      </c>
      <c r="Q258" s="1">
        <v>252.73</v>
      </c>
      <c r="R258" s="1">
        <v>63.02</v>
      </c>
      <c r="S258" s="1">
        <v>0</v>
      </c>
      <c r="T258" s="1">
        <v>0</v>
      </c>
      <c r="U258" s="1">
        <v>0</v>
      </c>
      <c r="V258" s="1">
        <v>0</v>
      </c>
      <c r="W258" s="1">
        <v>33.340000000000003</v>
      </c>
      <c r="X258" s="1">
        <v>0</v>
      </c>
      <c r="Y258" s="1">
        <v>0</v>
      </c>
      <c r="Z258" s="1">
        <v>349.09</v>
      </c>
      <c r="AA258" s="1">
        <v>6923.9</v>
      </c>
      <c r="AB258" s="1">
        <v>130.66</v>
      </c>
      <c r="AC258" s="1">
        <v>235.18</v>
      </c>
      <c r="AD258" s="1">
        <v>664.97</v>
      </c>
      <c r="AE258" s="1">
        <v>145.46</v>
      </c>
      <c r="AF258" s="1">
        <v>447.97</v>
      </c>
      <c r="AG258" s="1">
        <v>1030.81</v>
      </c>
      <c r="AH258" s="1">
        <v>373.3</v>
      </c>
      <c r="AI258" s="1">
        <v>74.66</v>
      </c>
      <c r="AJ258" s="1">
        <v>0</v>
      </c>
      <c r="AK258" s="1">
        <v>2072.1999999999998</v>
      </c>
    </row>
    <row r="259" spans="1:37" x14ac:dyDescent="0.2">
      <c r="A259" s="2" t="s">
        <v>295</v>
      </c>
      <c r="B259" s="1" t="s">
        <v>296</v>
      </c>
      <c r="C259" s="1">
        <v>5388.9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5388.9</v>
      </c>
      <c r="N259" s="1">
        <v>-290.76</v>
      </c>
      <c r="O259" s="1">
        <v>0</v>
      </c>
      <c r="P259" s="1">
        <v>343.64</v>
      </c>
      <c r="Q259" s="1">
        <v>52.9</v>
      </c>
      <c r="R259" s="1">
        <v>53.88</v>
      </c>
      <c r="S259" s="1">
        <v>0</v>
      </c>
      <c r="T259" s="1">
        <v>0</v>
      </c>
      <c r="U259" s="1">
        <v>0</v>
      </c>
      <c r="V259" s="1">
        <v>0</v>
      </c>
      <c r="W259" s="1">
        <v>33.340000000000003</v>
      </c>
      <c r="X259" s="1">
        <v>0</v>
      </c>
      <c r="Y259" s="1">
        <v>0</v>
      </c>
      <c r="Z259" s="1">
        <v>140.12</v>
      </c>
      <c r="AA259" s="1">
        <v>5248.78</v>
      </c>
      <c r="AB259" s="1">
        <v>111.73</v>
      </c>
      <c r="AC259" s="1">
        <v>201.12</v>
      </c>
      <c r="AD259" s="1">
        <v>646.05999999999995</v>
      </c>
      <c r="AE259" s="1">
        <v>107.78</v>
      </c>
      <c r="AF259" s="1">
        <v>383.08</v>
      </c>
      <c r="AG259" s="1">
        <v>958.91</v>
      </c>
      <c r="AH259" s="1">
        <v>319.24</v>
      </c>
      <c r="AI259" s="1">
        <v>63.84</v>
      </c>
      <c r="AJ259" s="1">
        <v>0</v>
      </c>
      <c r="AK259" s="1">
        <v>1832.85</v>
      </c>
    </row>
    <row r="260" spans="1:37" x14ac:dyDescent="0.2">
      <c r="A260" s="2" t="s">
        <v>297</v>
      </c>
      <c r="B260" s="1" t="s">
        <v>298</v>
      </c>
      <c r="C260" s="1">
        <v>4024.2</v>
      </c>
      <c r="D260" s="1">
        <v>0</v>
      </c>
      <c r="E260" s="1">
        <v>83.84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4108.04</v>
      </c>
      <c r="N260" s="1">
        <v>-377.42</v>
      </c>
      <c r="O260" s="1">
        <v>-142.24</v>
      </c>
      <c r="P260" s="1">
        <v>235.2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-142.24</v>
      </c>
      <c r="AA260" s="1">
        <v>4250.28</v>
      </c>
      <c r="AB260" s="1">
        <v>83.43</v>
      </c>
      <c r="AC260" s="1">
        <v>150.19</v>
      </c>
      <c r="AD260" s="1">
        <v>617.76</v>
      </c>
      <c r="AE260" s="1">
        <v>82.16</v>
      </c>
      <c r="AF260" s="1">
        <v>286.07</v>
      </c>
      <c r="AG260" s="1">
        <v>851.38</v>
      </c>
      <c r="AH260" s="1">
        <v>238.39</v>
      </c>
      <c r="AI260" s="1">
        <v>47.68</v>
      </c>
      <c r="AJ260" s="1">
        <v>0</v>
      </c>
      <c r="AK260" s="1">
        <v>1505.68</v>
      </c>
    </row>
    <row r="261" spans="1:37" x14ac:dyDescent="0.2">
      <c r="A261" s="2" t="s">
        <v>299</v>
      </c>
      <c r="B261" s="1" t="s">
        <v>300</v>
      </c>
      <c r="C261" s="1">
        <v>5595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5595</v>
      </c>
      <c r="N261" s="1">
        <v>-290.76</v>
      </c>
      <c r="O261" s="1">
        <v>0</v>
      </c>
      <c r="P261" s="1">
        <v>366.08</v>
      </c>
      <c r="Q261" s="1">
        <v>75.319999999999993</v>
      </c>
      <c r="R261" s="1">
        <v>55.96</v>
      </c>
      <c r="S261" s="1">
        <v>0</v>
      </c>
      <c r="T261" s="1">
        <v>0</v>
      </c>
      <c r="U261" s="1">
        <v>0</v>
      </c>
      <c r="V261" s="1">
        <v>0</v>
      </c>
      <c r="W261" s="1">
        <v>33.340000000000003</v>
      </c>
      <c r="X261" s="1">
        <v>526.24</v>
      </c>
      <c r="Y261" s="1">
        <v>0</v>
      </c>
      <c r="Z261" s="1">
        <v>690.86</v>
      </c>
      <c r="AA261" s="1">
        <v>4904.1400000000003</v>
      </c>
      <c r="AB261" s="1">
        <v>116.01</v>
      </c>
      <c r="AC261" s="1">
        <v>208.82</v>
      </c>
      <c r="AD261" s="1">
        <v>650.33000000000004</v>
      </c>
      <c r="AE261" s="1">
        <v>111.9</v>
      </c>
      <c r="AF261" s="1">
        <v>397.75</v>
      </c>
      <c r="AG261" s="1">
        <v>975.16</v>
      </c>
      <c r="AH261" s="1">
        <v>331.45</v>
      </c>
      <c r="AI261" s="1">
        <v>66.290000000000006</v>
      </c>
      <c r="AJ261" s="1">
        <v>0</v>
      </c>
      <c r="AK261" s="1">
        <v>1882.55</v>
      </c>
    </row>
    <row r="262" spans="1:37" x14ac:dyDescent="0.2">
      <c r="A262" s="2" t="s">
        <v>301</v>
      </c>
      <c r="B262" s="1" t="s">
        <v>302</v>
      </c>
      <c r="C262" s="1">
        <v>4104.8999999999996</v>
      </c>
      <c r="D262" s="1">
        <v>0</v>
      </c>
      <c r="E262" s="1">
        <v>239.45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4344.3500000000004</v>
      </c>
      <c r="N262" s="1">
        <v>-377.42</v>
      </c>
      <c r="O262" s="1">
        <v>-132.62</v>
      </c>
      <c r="P262" s="1">
        <v>244.8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-132.62</v>
      </c>
      <c r="AA262" s="1">
        <v>4476.97</v>
      </c>
      <c r="AB262" s="1">
        <v>84.71</v>
      </c>
      <c r="AC262" s="1">
        <v>152.47</v>
      </c>
      <c r="AD262" s="1">
        <v>619.02</v>
      </c>
      <c r="AE262" s="1">
        <v>86.89</v>
      </c>
      <c r="AF262" s="1">
        <v>290.42</v>
      </c>
      <c r="AG262" s="1">
        <v>856.2</v>
      </c>
      <c r="AH262" s="1">
        <v>242.02</v>
      </c>
      <c r="AI262" s="1">
        <v>48.4</v>
      </c>
      <c r="AJ262" s="1">
        <v>0</v>
      </c>
      <c r="AK262" s="1">
        <v>1523.93</v>
      </c>
    </row>
    <row r="263" spans="1:37" x14ac:dyDescent="0.2">
      <c r="A263" s="2" t="s">
        <v>303</v>
      </c>
      <c r="B263" s="1" t="s">
        <v>304</v>
      </c>
      <c r="C263" s="1">
        <v>13636.26</v>
      </c>
      <c r="D263" s="1">
        <v>0</v>
      </c>
      <c r="E263" s="1">
        <v>4488.6000000000004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18124.86</v>
      </c>
      <c r="N263" s="1">
        <v>0</v>
      </c>
      <c r="O263" s="1">
        <v>0</v>
      </c>
      <c r="P263" s="1">
        <v>2353.88</v>
      </c>
      <c r="Q263" s="1">
        <v>2353.88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2353.88</v>
      </c>
      <c r="AA263" s="1">
        <v>15770.98</v>
      </c>
      <c r="AB263" s="1">
        <v>246.59</v>
      </c>
      <c r="AC263" s="1">
        <v>443.86</v>
      </c>
      <c r="AD263" s="1">
        <v>849.48</v>
      </c>
      <c r="AE263" s="1">
        <v>362.5</v>
      </c>
      <c r="AF263" s="1">
        <v>845.45</v>
      </c>
      <c r="AG263" s="1">
        <v>1539.93</v>
      </c>
      <c r="AH263" s="1">
        <v>704.54</v>
      </c>
      <c r="AI263" s="1">
        <v>140.91</v>
      </c>
      <c r="AJ263" s="1">
        <v>0</v>
      </c>
      <c r="AK263" s="1">
        <v>3593.33</v>
      </c>
    </row>
    <row r="264" spans="1:37" x14ac:dyDescent="0.2">
      <c r="A264" s="2" t="s">
        <v>305</v>
      </c>
      <c r="B264" s="1" t="s">
        <v>306</v>
      </c>
      <c r="C264" s="1">
        <v>6422.7</v>
      </c>
      <c r="D264" s="1">
        <v>0</v>
      </c>
      <c r="E264" s="1">
        <v>535.23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6957.93</v>
      </c>
      <c r="N264" s="1">
        <v>-250.2</v>
      </c>
      <c r="O264" s="1">
        <v>0</v>
      </c>
      <c r="P264" s="1">
        <v>488.15</v>
      </c>
      <c r="Q264" s="1">
        <v>237.95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237.95</v>
      </c>
      <c r="AA264" s="1">
        <v>6719.98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</row>
    <row r="265" spans="1:37" x14ac:dyDescent="0.2">
      <c r="A265" s="2" t="s">
        <v>307</v>
      </c>
      <c r="B265" s="1" t="s">
        <v>308</v>
      </c>
      <c r="C265" s="1">
        <v>6422.7</v>
      </c>
      <c r="D265" s="1">
        <v>0</v>
      </c>
      <c r="E265" s="1">
        <v>401.42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6824.12</v>
      </c>
      <c r="N265" s="1">
        <v>-250.2</v>
      </c>
      <c r="O265" s="1">
        <v>0</v>
      </c>
      <c r="P265" s="1">
        <v>482.33</v>
      </c>
      <c r="Q265" s="1">
        <v>232.13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232.13</v>
      </c>
      <c r="AA265" s="1">
        <v>6591.99</v>
      </c>
      <c r="AB265" s="1">
        <v>116.15</v>
      </c>
      <c r="AC265" s="1">
        <v>209.06</v>
      </c>
      <c r="AD265" s="1">
        <v>650.47</v>
      </c>
      <c r="AE265" s="1">
        <v>136.49</v>
      </c>
      <c r="AF265" s="1">
        <v>398.21</v>
      </c>
      <c r="AG265" s="1">
        <v>975.68</v>
      </c>
      <c r="AH265" s="1">
        <v>331.84</v>
      </c>
      <c r="AI265" s="1">
        <v>66.36</v>
      </c>
      <c r="AJ265" s="1">
        <v>0</v>
      </c>
      <c r="AK265" s="1">
        <v>1908.58</v>
      </c>
    </row>
    <row r="266" spans="1:37" x14ac:dyDescent="0.2">
      <c r="A266" s="2" t="s">
        <v>309</v>
      </c>
      <c r="B266" s="1" t="s">
        <v>310</v>
      </c>
      <c r="C266" s="1">
        <v>6235.5</v>
      </c>
      <c r="D266" s="1">
        <v>0</v>
      </c>
      <c r="E266" s="1">
        <v>129.91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6365.41</v>
      </c>
      <c r="N266" s="1">
        <v>-250.2</v>
      </c>
      <c r="O266" s="1">
        <v>0</v>
      </c>
      <c r="P266" s="1">
        <v>444.24</v>
      </c>
      <c r="Q266" s="1">
        <v>194.04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194.04</v>
      </c>
      <c r="AA266" s="1">
        <v>6171.37</v>
      </c>
      <c r="AB266" s="1">
        <v>112.76</v>
      </c>
      <c r="AC266" s="1">
        <v>202.97</v>
      </c>
      <c r="AD266" s="1">
        <v>647.08000000000004</v>
      </c>
      <c r="AE266" s="1">
        <v>127.31</v>
      </c>
      <c r="AF266" s="1">
        <v>386.61</v>
      </c>
      <c r="AG266" s="1">
        <v>962.81</v>
      </c>
      <c r="AH266" s="1">
        <v>322.17</v>
      </c>
      <c r="AI266" s="1">
        <v>64.44</v>
      </c>
      <c r="AJ266" s="1">
        <v>0</v>
      </c>
      <c r="AK266" s="1">
        <v>1863.34</v>
      </c>
    </row>
    <row r="267" spans="1:37" x14ac:dyDescent="0.2">
      <c r="A267" s="2" t="s">
        <v>311</v>
      </c>
      <c r="B267" s="1" t="s">
        <v>312</v>
      </c>
      <c r="C267" s="1">
        <v>5572.92</v>
      </c>
      <c r="D267" s="1">
        <v>0</v>
      </c>
      <c r="E267" s="1">
        <v>603.74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6176.66</v>
      </c>
      <c r="N267" s="1">
        <v>-290.76</v>
      </c>
      <c r="O267" s="1">
        <v>0</v>
      </c>
      <c r="P267" s="1">
        <v>401.56</v>
      </c>
      <c r="Q267" s="1">
        <v>110.82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110.82</v>
      </c>
      <c r="AA267" s="1">
        <v>6065.84</v>
      </c>
      <c r="AB267" s="1">
        <v>100.77</v>
      </c>
      <c r="AC267" s="1">
        <v>181.4</v>
      </c>
      <c r="AD267" s="1">
        <v>635.11</v>
      </c>
      <c r="AE267" s="1">
        <v>123.54</v>
      </c>
      <c r="AF267" s="1">
        <v>345.52</v>
      </c>
      <c r="AG267" s="1">
        <v>917.28</v>
      </c>
      <c r="AH267" s="1">
        <v>287.93</v>
      </c>
      <c r="AI267" s="1">
        <v>57.58</v>
      </c>
      <c r="AJ267" s="1">
        <v>0</v>
      </c>
      <c r="AK267" s="1">
        <v>1731.85</v>
      </c>
    </row>
    <row r="268" spans="1:37" x14ac:dyDescent="0.2">
      <c r="A268" s="2" t="s">
        <v>313</v>
      </c>
      <c r="B268" s="1" t="s">
        <v>314</v>
      </c>
      <c r="C268" s="1">
        <v>5561.1</v>
      </c>
      <c r="D268" s="1">
        <v>0</v>
      </c>
      <c r="E268" s="1">
        <v>231.71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5792.81</v>
      </c>
      <c r="N268" s="1">
        <v>-290.76</v>
      </c>
      <c r="O268" s="1">
        <v>0</v>
      </c>
      <c r="P268" s="1">
        <v>374.99</v>
      </c>
      <c r="Q268" s="1">
        <v>84.24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84.24</v>
      </c>
      <c r="AA268" s="1">
        <v>5708.57</v>
      </c>
      <c r="AB268" s="1">
        <v>115.3</v>
      </c>
      <c r="AC268" s="1">
        <v>207.55</v>
      </c>
      <c r="AD268" s="1">
        <v>649.63</v>
      </c>
      <c r="AE268" s="1">
        <v>115.86</v>
      </c>
      <c r="AF268" s="1">
        <v>395.33</v>
      </c>
      <c r="AG268" s="1">
        <v>972.48</v>
      </c>
      <c r="AH268" s="1">
        <v>329.44</v>
      </c>
      <c r="AI268" s="1">
        <v>65.89</v>
      </c>
      <c r="AJ268" s="1">
        <v>0</v>
      </c>
      <c r="AK268" s="1">
        <v>1879</v>
      </c>
    </row>
    <row r="269" spans="1:37" s="5" customFormat="1" x14ac:dyDescent="0.2">
      <c r="A269" s="15" t="s">
        <v>49</v>
      </c>
      <c r="C269" s="5" t="s">
        <v>50</v>
      </c>
      <c r="D269" s="5" t="s">
        <v>50</v>
      </c>
      <c r="E269" s="5" t="s">
        <v>50</v>
      </c>
      <c r="F269" s="5" t="s">
        <v>50</v>
      </c>
      <c r="G269" s="5" t="s">
        <v>50</v>
      </c>
      <c r="H269" s="5" t="s">
        <v>50</v>
      </c>
      <c r="I269" s="5" t="s">
        <v>50</v>
      </c>
      <c r="J269" s="5" t="s">
        <v>50</v>
      </c>
      <c r="K269" s="5" t="s">
        <v>50</v>
      </c>
      <c r="L269" s="5" t="s">
        <v>50</v>
      </c>
      <c r="M269" s="5" t="s">
        <v>50</v>
      </c>
      <c r="N269" s="5" t="s">
        <v>50</v>
      </c>
      <c r="O269" s="5" t="s">
        <v>50</v>
      </c>
      <c r="P269" s="5" t="s">
        <v>50</v>
      </c>
      <c r="Q269" s="5" t="s">
        <v>50</v>
      </c>
      <c r="R269" s="5" t="s">
        <v>50</v>
      </c>
      <c r="S269" s="5" t="s">
        <v>50</v>
      </c>
      <c r="T269" s="5" t="s">
        <v>50</v>
      </c>
      <c r="U269" s="5" t="s">
        <v>50</v>
      </c>
      <c r="V269" s="5" t="s">
        <v>50</v>
      </c>
      <c r="W269" s="5" t="s">
        <v>50</v>
      </c>
      <c r="X269" s="5" t="s">
        <v>50</v>
      </c>
      <c r="Y269" s="5" t="s">
        <v>50</v>
      </c>
      <c r="Z269" s="5" t="s">
        <v>50</v>
      </c>
      <c r="AA269" s="5" t="s">
        <v>50</v>
      </c>
      <c r="AB269" s="5" t="s">
        <v>50</v>
      </c>
      <c r="AC269" s="5" t="s">
        <v>50</v>
      </c>
      <c r="AD269" s="5" t="s">
        <v>50</v>
      </c>
      <c r="AE269" s="5" t="s">
        <v>50</v>
      </c>
      <c r="AF269" s="5" t="s">
        <v>50</v>
      </c>
      <c r="AG269" s="5" t="s">
        <v>50</v>
      </c>
      <c r="AH269" s="5" t="s">
        <v>50</v>
      </c>
      <c r="AI269" s="5" t="s">
        <v>50</v>
      </c>
      <c r="AJ269" s="5" t="s">
        <v>50</v>
      </c>
      <c r="AK269" s="5" t="s">
        <v>50</v>
      </c>
    </row>
    <row r="270" spans="1:37" x14ac:dyDescent="0.2">
      <c r="C270" s="16">
        <v>69265.679999999993</v>
      </c>
      <c r="D270" s="16">
        <v>0</v>
      </c>
      <c r="E270" s="16">
        <v>7685.39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76951.070000000007</v>
      </c>
      <c r="N270" s="16">
        <v>-2918.68</v>
      </c>
      <c r="O270" s="16">
        <v>-274.86</v>
      </c>
      <c r="P270" s="16">
        <v>6237.8</v>
      </c>
      <c r="Q270" s="16">
        <v>3594.01</v>
      </c>
      <c r="R270" s="16">
        <v>172.86</v>
      </c>
      <c r="S270" s="16">
        <v>0</v>
      </c>
      <c r="T270" s="16">
        <v>0</v>
      </c>
      <c r="U270" s="16">
        <v>0</v>
      </c>
      <c r="V270" s="16">
        <v>0</v>
      </c>
      <c r="W270" s="16">
        <v>100.02</v>
      </c>
      <c r="X270" s="16">
        <v>526.24</v>
      </c>
      <c r="Y270" s="16">
        <v>0</v>
      </c>
      <c r="Z270" s="16">
        <v>4118.2700000000004</v>
      </c>
      <c r="AA270" s="16">
        <v>72832.800000000003</v>
      </c>
      <c r="AB270" s="16">
        <v>1218.1099999999999</v>
      </c>
      <c r="AC270" s="16">
        <v>2192.62</v>
      </c>
      <c r="AD270" s="16">
        <v>6629.91</v>
      </c>
      <c r="AE270" s="16">
        <v>1399.89</v>
      </c>
      <c r="AF270" s="16">
        <v>4176.41</v>
      </c>
      <c r="AG270" s="16">
        <v>10040.64</v>
      </c>
      <c r="AH270" s="16">
        <v>3480.32</v>
      </c>
      <c r="AI270" s="16">
        <v>696.05</v>
      </c>
      <c r="AJ270" s="16">
        <v>0</v>
      </c>
      <c r="AK270" s="16">
        <v>19793.310000000001</v>
      </c>
    </row>
    <row r="272" spans="1:37" x14ac:dyDescent="0.2">
      <c r="A272" s="12" t="s">
        <v>109</v>
      </c>
    </row>
    <row r="273" spans="1:37" x14ac:dyDescent="0.2">
      <c r="A273" s="2" t="s">
        <v>315</v>
      </c>
      <c r="B273" s="1" t="s">
        <v>316</v>
      </c>
      <c r="C273" s="1">
        <v>5079.6000000000004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5079.6000000000004</v>
      </c>
      <c r="N273" s="1">
        <v>-320.60000000000002</v>
      </c>
      <c r="O273" s="1">
        <v>-10.6</v>
      </c>
      <c r="P273" s="1">
        <v>310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-10.6</v>
      </c>
      <c r="AA273" s="1">
        <v>5090.2</v>
      </c>
      <c r="AB273" s="1">
        <v>104.82</v>
      </c>
      <c r="AC273" s="1">
        <v>188.67</v>
      </c>
      <c r="AD273" s="1">
        <v>639.14</v>
      </c>
      <c r="AE273" s="1">
        <v>101.6</v>
      </c>
      <c r="AF273" s="1">
        <v>359.37</v>
      </c>
      <c r="AG273" s="1">
        <v>932.63</v>
      </c>
      <c r="AH273" s="1">
        <v>299.47000000000003</v>
      </c>
      <c r="AI273" s="1">
        <v>59.89</v>
      </c>
      <c r="AJ273" s="1">
        <v>0</v>
      </c>
      <c r="AK273" s="1">
        <v>1752.96</v>
      </c>
    </row>
    <row r="274" spans="1:37" s="5" customFormat="1" x14ac:dyDescent="0.2">
      <c r="A274" s="15" t="s">
        <v>49</v>
      </c>
      <c r="C274" s="5" t="s">
        <v>50</v>
      </c>
      <c r="D274" s="5" t="s">
        <v>50</v>
      </c>
      <c r="E274" s="5" t="s">
        <v>50</v>
      </c>
      <c r="F274" s="5" t="s">
        <v>50</v>
      </c>
      <c r="G274" s="5" t="s">
        <v>50</v>
      </c>
      <c r="H274" s="5" t="s">
        <v>50</v>
      </c>
      <c r="I274" s="5" t="s">
        <v>50</v>
      </c>
      <c r="J274" s="5" t="s">
        <v>50</v>
      </c>
      <c r="K274" s="5" t="s">
        <v>50</v>
      </c>
      <c r="L274" s="5" t="s">
        <v>50</v>
      </c>
      <c r="M274" s="5" t="s">
        <v>50</v>
      </c>
      <c r="N274" s="5" t="s">
        <v>50</v>
      </c>
      <c r="O274" s="5" t="s">
        <v>50</v>
      </c>
      <c r="P274" s="5" t="s">
        <v>50</v>
      </c>
      <c r="Q274" s="5" t="s">
        <v>50</v>
      </c>
      <c r="R274" s="5" t="s">
        <v>50</v>
      </c>
      <c r="S274" s="5" t="s">
        <v>50</v>
      </c>
      <c r="T274" s="5" t="s">
        <v>50</v>
      </c>
      <c r="U274" s="5" t="s">
        <v>50</v>
      </c>
      <c r="V274" s="5" t="s">
        <v>50</v>
      </c>
      <c r="W274" s="5" t="s">
        <v>50</v>
      </c>
      <c r="X274" s="5" t="s">
        <v>50</v>
      </c>
      <c r="Y274" s="5" t="s">
        <v>50</v>
      </c>
      <c r="Z274" s="5" t="s">
        <v>50</v>
      </c>
      <c r="AA274" s="5" t="s">
        <v>50</v>
      </c>
      <c r="AB274" s="5" t="s">
        <v>50</v>
      </c>
      <c r="AC274" s="5" t="s">
        <v>50</v>
      </c>
      <c r="AD274" s="5" t="s">
        <v>50</v>
      </c>
      <c r="AE274" s="5" t="s">
        <v>50</v>
      </c>
      <c r="AF274" s="5" t="s">
        <v>50</v>
      </c>
      <c r="AG274" s="5" t="s">
        <v>50</v>
      </c>
      <c r="AH274" s="5" t="s">
        <v>50</v>
      </c>
      <c r="AI274" s="5" t="s">
        <v>50</v>
      </c>
      <c r="AJ274" s="5" t="s">
        <v>50</v>
      </c>
      <c r="AK274" s="5" t="s">
        <v>50</v>
      </c>
    </row>
    <row r="275" spans="1:37" x14ac:dyDescent="0.2">
      <c r="C275" s="16">
        <v>5079.6000000000004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5079.6000000000004</v>
      </c>
      <c r="N275" s="16">
        <v>-320.60000000000002</v>
      </c>
      <c r="O275" s="16">
        <v>-10.6</v>
      </c>
      <c r="P275" s="16">
        <v>310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-10.6</v>
      </c>
      <c r="AA275" s="16">
        <v>5090.2</v>
      </c>
      <c r="AB275" s="16">
        <v>104.82</v>
      </c>
      <c r="AC275" s="16">
        <v>188.67</v>
      </c>
      <c r="AD275" s="16">
        <v>639.14</v>
      </c>
      <c r="AE275" s="16">
        <v>101.6</v>
      </c>
      <c r="AF275" s="16">
        <v>359.37</v>
      </c>
      <c r="AG275" s="16">
        <v>932.63</v>
      </c>
      <c r="AH275" s="16">
        <v>299.47000000000003</v>
      </c>
      <c r="AI275" s="16">
        <v>59.89</v>
      </c>
      <c r="AJ275" s="16">
        <v>0</v>
      </c>
      <c r="AK275" s="16">
        <v>1752.96</v>
      </c>
    </row>
    <row r="277" spans="1:37" x14ac:dyDescent="0.2">
      <c r="A277" s="12" t="s">
        <v>116</v>
      </c>
    </row>
    <row r="278" spans="1:37" x14ac:dyDescent="0.2">
      <c r="A278" s="2" t="s">
        <v>317</v>
      </c>
      <c r="B278" s="1" t="s">
        <v>318</v>
      </c>
      <c r="C278" s="1">
        <v>5511.9</v>
      </c>
      <c r="D278" s="1">
        <v>0</v>
      </c>
      <c r="E278" s="1">
        <v>413.39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5925.29</v>
      </c>
      <c r="N278" s="1">
        <v>-290.76</v>
      </c>
      <c r="O278" s="1">
        <v>0</v>
      </c>
      <c r="P278" s="1">
        <v>379.52</v>
      </c>
      <c r="Q278" s="1">
        <v>88.77</v>
      </c>
      <c r="R278" s="1">
        <v>55.12</v>
      </c>
      <c r="S278" s="1">
        <v>0</v>
      </c>
      <c r="T278" s="1">
        <v>0</v>
      </c>
      <c r="U278" s="1">
        <v>0</v>
      </c>
      <c r="V278" s="1">
        <v>0</v>
      </c>
      <c r="W278" s="1">
        <v>33.340000000000003</v>
      </c>
      <c r="X278" s="1">
        <v>0</v>
      </c>
      <c r="Y278" s="1">
        <v>0</v>
      </c>
      <c r="Z278" s="1">
        <v>177.23</v>
      </c>
      <c r="AA278" s="1">
        <v>5748.06</v>
      </c>
      <c r="AB278" s="1">
        <v>114.28</v>
      </c>
      <c r="AC278" s="1">
        <v>205.71</v>
      </c>
      <c r="AD278" s="1">
        <v>648.6</v>
      </c>
      <c r="AE278" s="1">
        <v>118.51</v>
      </c>
      <c r="AF278" s="1">
        <v>391.82</v>
      </c>
      <c r="AG278" s="1">
        <v>968.59</v>
      </c>
      <c r="AH278" s="1">
        <v>326.52999999999997</v>
      </c>
      <c r="AI278" s="1">
        <v>65.31</v>
      </c>
      <c r="AJ278" s="1">
        <v>0</v>
      </c>
      <c r="AK278" s="1">
        <v>1870.76</v>
      </c>
    </row>
    <row r="279" spans="1:37" x14ac:dyDescent="0.2">
      <c r="A279" s="2" t="s">
        <v>319</v>
      </c>
      <c r="B279" s="1" t="s">
        <v>320</v>
      </c>
      <c r="C279" s="1">
        <v>5012.7</v>
      </c>
      <c r="D279" s="1">
        <v>0</v>
      </c>
      <c r="E279" s="1">
        <v>375.95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5388.65</v>
      </c>
      <c r="N279" s="1">
        <v>-305.68</v>
      </c>
      <c r="O279" s="1">
        <v>-8.94</v>
      </c>
      <c r="P279" s="1">
        <v>323.17</v>
      </c>
      <c r="Q279" s="1">
        <v>26.43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17.489999999999998</v>
      </c>
      <c r="AA279" s="1">
        <v>5371.16</v>
      </c>
      <c r="AB279" s="1">
        <v>103.93</v>
      </c>
      <c r="AC279" s="1">
        <v>187.08</v>
      </c>
      <c r="AD279" s="1">
        <v>638.26</v>
      </c>
      <c r="AE279" s="1">
        <v>107.78</v>
      </c>
      <c r="AF279" s="1">
        <v>356.34</v>
      </c>
      <c r="AG279" s="1">
        <v>929.27</v>
      </c>
      <c r="AH279" s="1">
        <v>296.95</v>
      </c>
      <c r="AI279" s="1">
        <v>59.39</v>
      </c>
      <c r="AJ279" s="1">
        <v>0</v>
      </c>
      <c r="AK279" s="1">
        <v>1749.73</v>
      </c>
    </row>
    <row r="280" spans="1:37" x14ac:dyDescent="0.2">
      <c r="A280" s="2" t="s">
        <v>321</v>
      </c>
      <c r="B280" s="1" t="s">
        <v>322</v>
      </c>
      <c r="C280" s="1">
        <v>5012.7</v>
      </c>
      <c r="D280" s="1">
        <v>0</v>
      </c>
      <c r="E280" s="1">
        <v>375.95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5388.65</v>
      </c>
      <c r="N280" s="1">
        <v>-305.68</v>
      </c>
      <c r="O280" s="1">
        <v>-8.94</v>
      </c>
      <c r="P280" s="1">
        <v>323.17</v>
      </c>
      <c r="Q280" s="1">
        <v>26.43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17.489999999999998</v>
      </c>
      <c r="AA280" s="1">
        <v>5371.16</v>
      </c>
      <c r="AB280" s="1">
        <v>103.93</v>
      </c>
      <c r="AC280" s="1">
        <v>187.08</v>
      </c>
      <c r="AD280" s="1">
        <v>638.26</v>
      </c>
      <c r="AE280" s="1">
        <v>107.78</v>
      </c>
      <c r="AF280" s="1">
        <v>356.34</v>
      </c>
      <c r="AG280" s="1">
        <v>929.27</v>
      </c>
      <c r="AH280" s="1">
        <v>296.95</v>
      </c>
      <c r="AI280" s="1">
        <v>59.39</v>
      </c>
      <c r="AJ280" s="1">
        <v>0</v>
      </c>
      <c r="AK280" s="1">
        <v>1749.73</v>
      </c>
    </row>
    <row r="281" spans="1:37" x14ac:dyDescent="0.2">
      <c r="A281" s="2" t="s">
        <v>323</v>
      </c>
      <c r="B281" s="1" t="s">
        <v>324</v>
      </c>
      <c r="C281" s="1">
        <v>5511.6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5511.6</v>
      </c>
      <c r="N281" s="1">
        <v>-290.76</v>
      </c>
      <c r="O281" s="1">
        <v>0</v>
      </c>
      <c r="P281" s="1">
        <v>357</v>
      </c>
      <c r="Q281" s="1">
        <v>66.239999999999995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66.239999999999995</v>
      </c>
      <c r="AA281" s="1">
        <v>5445.36</v>
      </c>
      <c r="AB281" s="1">
        <v>114.28</v>
      </c>
      <c r="AC281" s="1">
        <v>205.7</v>
      </c>
      <c r="AD281" s="1">
        <v>648.6</v>
      </c>
      <c r="AE281" s="1">
        <v>110.24</v>
      </c>
      <c r="AF281" s="1">
        <v>391.8</v>
      </c>
      <c r="AG281" s="1">
        <v>968.58</v>
      </c>
      <c r="AH281" s="1">
        <v>326.51</v>
      </c>
      <c r="AI281" s="1">
        <v>65.3</v>
      </c>
      <c r="AJ281" s="1">
        <v>0</v>
      </c>
      <c r="AK281" s="1">
        <v>1862.43</v>
      </c>
    </row>
    <row r="282" spans="1:37" x14ac:dyDescent="0.2">
      <c r="A282" s="2" t="s">
        <v>325</v>
      </c>
      <c r="B282" s="1" t="s">
        <v>326</v>
      </c>
      <c r="C282" s="1">
        <v>5511.6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5511.6</v>
      </c>
      <c r="N282" s="1">
        <v>-290.76</v>
      </c>
      <c r="O282" s="1">
        <v>0</v>
      </c>
      <c r="P282" s="1">
        <v>357</v>
      </c>
      <c r="Q282" s="1">
        <v>66.239999999999995</v>
      </c>
      <c r="R282" s="1">
        <v>55.12</v>
      </c>
      <c r="S282" s="1">
        <v>0</v>
      </c>
      <c r="T282" s="1">
        <v>0</v>
      </c>
      <c r="U282" s="1">
        <v>0</v>
      </c>
      <c r="V282" s="1">
        <v>0</v>
      </c>
      <c r="W282" s="1">
        <v>33.340000000000003</v>
      </c>
      <c r="X282" s="1">
        <v>0</v>
      </c>
      <c r="Y282" s="1">
        <v>0</v>
      </c>
      <c r="Z282" s="1">
        <v>154.69999999999999</v>
      </c>
      <c r="AA282" s="1">
        <v>5356.9</v>
      </c>
      <c r="AB282" s="1">
        <v>114.28</v>
      </c>
      <c r="AC282" s="1">
        <v>205.7</v>
      </c>
      <c r="AD282" s="1">
        <v>648.6</v>
      </c>
      <c r="AE282" s="1">
        <v>110.24</v>
      </c>
      <c r="AF282" s="1">
        <v>391.8</v>
      </c>
      <c r="AG282" s="1">
        <v>968.58</v>
      </c>
      <c r="AH282" s="1">
        <v>326.51</v>
      </c>
      <c r="AI282" s="1">
        <v>65.3</v>
      </c>
      <c r="AJ282" s="1">
        <v>0</v>
      </c>
      <c r="AK282" s="1">
        <v>1862.43</v>
      </c>
    </row>
    <row r="283" spans="1:37" x14ac:dyDescent="0.2">
      <c r="A283" s="2" t="s">
        <v>327</v>
      </c>
      <c r="B283" s="1" t="s">
        <v>328</v>
      </c>
      <c r="C283" s="1">
        <v>5511.6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5511.6</v>
      </c>
      <c r="N283" s="1">
        <v>-290.76</v>
      </c>
      <c r="O283" s="1">
        <v>0</v>
      </c>
      <c r="P283" s="1">
        <v>357</v>
      </c>
      <c r="Q283" s="1">
        <v>66.239999999999995</v>
      </c>
      <c r="R283" s="1">
        <v>55.12</v>
      </c>
      <c r="S283" s="1">
        <v>0</v>
      </c>
      <c r="T283" s="1">
        <v>0</v>
      </c>
      <c r="U283" s="1">
        <v>0</v>
      </c>
      <c r="V283" s="1">
        <v>0</v>
      </c>
      <c r="W283" s="1">
        <v>33.340000000000003</v>
      </c>
      <c r="X283" s="1">
        <v>0</v>
      </c>
      <c r="Y283" s="1">
        <v>0</v>
      </c>
      <c r="Z283" s="1">
        <v>154.69999999999999</v>
      </c>
      <c r="AA283" s="1">
        <v>5356.9</v>
      </c>
      <c r="AB283" s="1">
        <v>114.28</v>
      </c>
      <c r="AC283" s="1">
        <v>205.7</v>
      </c>
      <c r="AD283" s="1">
        <v>648.6</v>
      </c>
      <c r="AE283" s="1">
        <v>110.24</v>
      </c>
      <c r="AF283" s="1">
        <v>391.8</v>
      </c>
      <c r="AG283" s="1">
        <v>968.58</v>
      </c>
      <c r="AH283" s="1">
        <v>326.51</v>
      </c>
      <c r="AI283" s="1">
        <v>65.3</v>
      </c>
      <c r="AJ283" s="1">
        <v>0</v>
      </c>
      <c r="AK283" s="1">
        <v>1862.43</v>
      </c>
    </row>
    <row r="284" spans="1:37" x14ac:dyDescent="0.2">
      <c r="A284" s="2" t="s">
        <v>329</v>
      </c>
      <c r="B284" s="1" t="s">
        <v>330</v>
      </c>
      <c r="C284" s="1">
        <v>5012.7</v>
      </c>
      <c r="D284" s="1">
        <v>0</v>
      </c>
      <c r="E284" s="1">
        <v>375.95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5388.65</v>
      </c>
      <c r="N284" s="1">
        <v>-305.68</v>
      </c>
      <c r="O284" s="1">
        <v>-8.94</v>
      </c>
      <c r="P284" s="1">
        <v>323.17</v>
      </c>
      <c r="Q284" s="1">
        <v>26.43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17.489999999999998</v>
      </c>
      <c r="AA284" s="1">
        <v>5371.16</v>
      </c>
      <c r="AB284" s="1">
        <v>103.44</v>
      </c>
      <c r="AC284" s="1">
        <v>186.19</v>
      </c>
      <c r="AD284" s="1">
        <v>637.76</v>
      </c>
      <c r="AE284" s="1">
        <v>107.78</v>
      </c>
      <c r="AF284" s="1">
        <v>354.64</v>
      </c>
      <c r="AG284" s="1">
        <v>927.39</v>
      </c>
      <c r="AH284" s="1">
        <v>295.54000000000002</v>
      </c>
      <c r="AI284" s="1">
        <v>59.11</v>
      </c>
      <c r="AJ284" s="1">
        <v>0</v>
      </c>
      <c r="AK284" s="1">
        <v>1744.46</v>
      </c>
    </row>
    <row r="285" spans="1:37" x14ac:dyDescent="0.2">
      <c r="A285" s="2" t="s">
        <v>331</v>
      </c>
      <c r="B285" s="1" t="s">
        <v>332</v>
      </c>
      <c r="C285" s="1">
        <v>5012.7</v>
      </c>
      <c r="D285" s="1">
        <v>0</v>
      </c>
      <c r="E285" s="1">
        <v>417.73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5430.43</v>
      </c>
      <c r="N285" s="1">
        <v>-305.68</v>
      </c>
      <c r="O285" s="1">
        <v>-8.94</v>
      </c>
      <c r="P285" s="1">
        <v>329.99</v>
      </c>
      <c r="Q285" s="1">
        <v>33.25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24.31</v>
      </c>
      <c r="AA285" s="1">
        <v>5406.12</v>
      </c>
      <c r="AB285" s="1">
        <v>103.44</v>
      </c>
      <c r="AC285" s="1">
        <v>186.19</v>
      </c>
      <c r="AD285" s="1">
        <v>637.76</v>
      </c>
      <c r="AE285" s="1">
        <v>108.61</v>
      </c>
      <c r="AF285" s="1">
        <v>354.64</v>
      </c>
      <c r="AG285" s="1">
        <v>927.39</v>
      </c>
      <c r="AH285" s="1">
        <v>295.54000000000002</v>
      </c>
      <c r="AI285" s="1">
        <v>59.11</v>
      </c>
      <c r="AJ285" s="1">
        <v>0</v>
      </c>
      <c r="AK285" s="1">
        <v>1745.29</v>
      </c>
    </row>
    <row r="286" spans="1:37" x14ac:dyDescent="0.2">
      <c r="A286" s="2" t="s">
        <v>333</v>
      </c>
      <c r="B286" s="1" t="s">
        <v>334</v>
      </c>
      <c r="C286" s="1">
        <v>9571.2800000000007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9571.2800000000007</v>
      </c>
      <c r="N286" s="1">
        <v>0</v>
      </c>
      <c r="O286" s="1">
        <v>0</v>
      </c>
      <c r="P286" s="1">
        <v>852.74</v>
      </c>
      <c r="Q286" s="1">
        <v>852.74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852.74</v>
      </c>
      <c r="AA286" s="1">
        <v>8718.5400000000009</v>
      </c>
      <c r="AB286" s="1">
        <v>173.08</v>
      </c>
      <c r="AC286" s="1">
        <v>311.55</v>
      </c>
      <c r="AD286" s="1">
        <v>729.76</v>
      </c>
      <c r="AE286" s="1">
        <v>191.42</v>
      </c>
      <c r="AF286" s="1">
        <v>593.41999999999996</v>
      </c>
      <c r="AG286" s="1">
        <v>1214.3900000000001</v>
      </c>
      <c r="AH286" s="1">
        <v>494.51</v>
      </c>
      <c r="AI286" s="1">
        <v>98.91</v>
      </c>
      <c r="AJ286" s="1">
        <v>0</v>
      </c>
      <c r="AK286" s="1">
        <v>2592.65</v>
      </c>
    </row>
    <row r="287" spans="1:37" s="5" customFormat="1" x14ac:dyDescent="0.2">
      <c r="A287" s="15" t="s">
        <v>49</v>
      </c>
      <c r="C287" s="5" t="s">
        <v>50</v>
      </c>
      <c r="D287" s="5" t="s">
        <v>50</v>
      </c>
      <c r="E287" s="5" t="s">
        <v>50</v>
      </c>
      <c r="F287" s="5" t="s">
        <v>50</v>
      </c>
      <c r="G287" s="5" t="s">
        <v>50</v>
      </c>
      <c r="H287" s="5" t="s">
        <v>50</v>
      </c>
      <c r="I287" s="5" t="s">
        <v>50</v>
      </c>
      <c r="J287" s="5" t="s">
        <v>50</v>
      </c>
      <c r="K287" s="5" t="s">
        <v>50</v>
      </c>
      <c r="L287" s="5" t="s">
        <v>50</v>
      </c>
      <c r="M287" s="5" t="s">
        <v>50</v>
      </c>
      <c r="N287" s="5" t="s">
        <v>50</v>
      </c>
      <c r="O287" s="5" t="s">
        <v>50</v>
      </c>
      <c r="P287" s="5" t="s">
        <v>50</v>
      </c>
      <c r="Q287" s="5" t="s">
        <v>50</v>
      </c>
      <c r="R287" s="5" t="s">
        <v>50</v>
      </c>
      <c r="S287" s="5" t="s">
        <v>50</v>
      </c>
      <c r="T287" s="5" t="s">
        <v>50</v>
      </c>
      <c r="U287" s="5" t="s">
        <v>50</v>
      </c>
      <c r="V287" s="5" t="s">
        <v>50</v>
      </c>
      <c r="W287" s="5" t="s">
        <v>50</v>
      </c>
      <c r="X287" s="5" t="s">
        <v>50</v>
      </c>
      <c r="Y287" s="5" t="s">
        <v>50</v>
      </c>
      <c r="Z287" s="5" t="s">
        <v>50</v>
      </c>
      <c r="AA287" s="5" t="s">
        <v>50</v>
      </c>
      <c r="AB287" s="5" t="s">
        <v>50</v>
      </c>
      <c r="AC287" s="5" t="s">
        <v>50</v>
      </c>
      <c r="AD287" s="5" t="s">
        <v>50</v>
      </c>
      <c r="AE287" s="5" t="s">
        <v>50</v>
      </c>
      <c r="AF287" s="5" t="s">
        <v>50</v>
      </c>
      <c r="AG287" s="5" t="s">
        <v>50</v>
      </c>
      <c r="AH287" s="5" t="s">
        <v>50</v>
      </c>
      <c r="AI287" s="5" t="s">
        <v>50</v>
      </c>
      <c r="AJ287" s="5" t="s">
        <v>50</v>
      </c>
      <c r="AK287" s="5" t="s">
        <v>50</v>
      </c>
    </row>
    <row r="288" spans="1:37" x14ac:dyDescent="0.2">
      <c r="C288" s="16">
        <v>51668.78</v>
      </c>
      <c r="D288" s="16">
        <v>0</v>
      </c>
      <c r="E288" s="16">
        <v>1958.97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53627.75</v>
      </c>
      <c r="N288" s="16">
        <v>-2385.7600000000002</v>
      </c>
      <c r="O288" s="16">
        <v>-35.76</v>
      </c>
      <c r="P288" s="16">
        <v>3602.76</v>
      </c>
      <c r="Q288" s="16">
        <v>1252.77</v>
      </c>
      <c r="R288" s="16">
        <v>165.36</v>
      </c>
      <c r="S288" s="16">
        <v>0</v>
      </c>
      <c r="T288" s="16">
        <v>0</v>
      </c>
      <c r="U288" s="16">
        <v>0</v>
      </c>
      <c r="V288" s="16">
        <v>0</v>
      </c>
      <c r="W288" s="16">
        <v>100.02</v>
      </c>
      <c r="X288" s="16">
        <v>0</v>
      </c>
      <c r="Y288" s="16">
        <v>0</v>
      </c>
      <c r="Z288" s="16">
        <v>1482.39</v>
      </c>
      <c r="AA288" s="16">
        <v>52145.36</v>
      </c>
      <c r="AB288" s="16">
        <v>1044.94</v>
      </c>
      <c r="AC288" s="16">
        <v>1880.9</v>
      </c>
      <c r="AD288" s="16">
        <v>5876.2</v>
      </c>
      <c r="AE288" s="16">
        <v>1072.5999999999999</v>
      </c>
      <c r="AF288" s="16">
        <v>3582.6</v>
      </c>
      <c r="AG288" s="16">
        <v>8802.0400000000009</v>
      </c>
      <c r="AH288" s="16">
        <v>2985.55</v>
      </c>
      <c r="AI288" s="16">
        <v>597.12</v>
      </c>
      <c r="AJ288" s="16">
        <v>0</v>
      </c>
      <c r="AK288" s="16">
        <v>17039.91</v>
      </c>
    </row>
    <row r="290" spans="1:37" x14ac:dyDescent="0.2">
      <c r="A290" s="12" t="s">
        <v>125</v>
      </c>
    </row>
    <row r="291" spans="1:37" x14ac:dyDescent="0.2">
      <c r="A291" s="2" t="s">
        <v>335</v>
      </c>
      <c r="B291" s="1" t="s">
        <v>336</v>
      </c>
      <c r="C291" s="1">
        <v>6187.5</v>
      </c>
      <c r="D291" s="1">
        <v>0</v>
      </c>
      <c r="E291" s="1">
        <v>0</v>
      </c>
      <c r="F291" s="1">
        <v>589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6776.5</v>
      </c>
      <c r="N291" s="1">
        <v>-125.1</v>
      </c>
      <c r="O291" s="1">
        <v>0</v>
      </c>
      <c r="P291" s="1">
        <v>494.62</v>
      </c>
      <c r="Q291" s="1">
        <v>369.52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369.52</v>
      </c>
      <c r="AA291" s="1">
        <v>6406.98</v>
      </c>
      <c r="AB291" s="1">
        <v>128.13999999999999</v>
      </c>
      <c r="AC291" s="1">
        <v>230.64</v>
      </c>
      <c r="AD291" s="1">
        <v>662.45</v>
      </c>
      <c r="AE291" s="1">
        <v>135.54</v>
      </c>
      <c r="AF291" s="1">
        <v>439.33</v>
      </c>
      <c r="AG291" s="1">
        <v>1021.23</v>
      </c>
      <c r="AH291" s="1">
        <v>366.11</v>
      </c>
      <c r="AI291" s="1">
        <v>73.22</v>
      </c>
      <c r="AJ291" s="1">
        <v>0</v>
      </c>
      <c r="AK291" s="1">
        <v>2035.43</v>
      </c>
    </row>
    <row r="292" spans="1:37" x14ac:dyDescent="0.2">
      <c r="A292" s="2" t="s">
        <v>337</v>
      </c>
      <c r="B292" s="1" t="s">
        <v>338</v>
      </c>
      <c r="C292" s="1">
        <v>6186.6</v>
      </c>
      <c r="D292" s="1">
        <v>0</v>
      </c>
      <c r="E292" s="1">
        <v>0</v>
      </c>
      <c r="F292" s="1">
        <v>590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6776.6</v>
      </c>
      <c r="N292" s="1">
        <v>-125.1</v>
      </c>
      <c r="O292" s="1">
        <v>0</v>
      </c>
      <c r="P292" s="1">
        <v>494.63</v>
      </c>
      <c r="Q292" s="1">
        <v>369.53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369.53</v>
      </c>
      <c r="AA292" s="1">
        <v>6407.07</v>
      </c>
      <c r="AB292" s="1">
        <v>127.82</v>
      </c>
      <c r="AC292" s="1">
        <v>230.06</v>
      </c>
      <c r="AD292" s="1">
        <v>662.14</v>
      </c>
      <c r="AE292" s="1">
        <v>135.54</v>
      </c>
      <c r="AF292" s="1">
        <v>438.22</v>
      </c>
      <c r="AG292" s="1">
        <v>1020.02</v>
      </c>
      <c r="AH292" s="1">
        <v>365.18</v>
      </c>
      <c r="AI292" s="1">
        <v>73.040000000000006</v>
      </c>
      <c r="AJ292" s="1">
        <v>0</v>
      </c>
      <c r="AK292" s="1">
        <v>2032</v>
      </c>
    </row>
    <row r="293" spans="1:37" x14ac:dyDescent="0.2">
      <c r="A293" s="2" t="s">
        <v>339</v>
      </c>
      <c r="B293" s="1" t="s">
        <v>340</v>
      </c>
      <c r="C293" s="1">
        <v>6186.9</v>
      </c>
      <c r="D293" s="1">
        <v>0</v>
      </c>
      <c r="E293" s="1">
        <v>0</v>
      </c>
      <c r="F293" s="1">
        <v>1038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7224.9</v>
      </c>
      <c r="N293" s="1">
        <v>-125.1</v>
      </c>
      <c r="O293" s="1">
        <v>0</v>
      </c>
      <c r="P293" s="1">
        <v>543.41</v>
      </c>
      <c r="Q293" s="1">
        <v>418.3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418.3</v>
      </c>
      <c r="AA293" s="1">
        <v>6806.6</v>
      </c>
      <c r="AB293" s="1">
        <v>127.66</v>
      </c>
      <c r="AC293" s="1">
        <v>229.8</v>
      </c>
      <c r="AD293" s="1">
        <v>661.99</v>
      </c>
      <c r="AE293" s="1">
        <v>144.5</v>
      </c>
      <c r="AF293" s="1">
        <v>437.72</v>
      </c>
      <c r="AG293" s="1">
        <v>1019.45</v>
      </c>
      <c r="AH293" s="1">
        <v>364.76</v>
      </c>
      <c r="AI293" s="1">
        <v>72.95</v>
      </c>
      <c r="AJ293" s="1">
        <v>0</v>
      </c>
      <c r="AK293" s="1">
        <v>2039.38</v>
      </c>
    </row>
    <row r="294" spans="1:37" x14ac:dyDescent="0.2">
      <c r="A294" s="2" t="s">
        <v>341</v>
      </c>
      <c r="B294" s="1" t="s">
        <v>342</v>
      </c>
      <c r="C294" s="1">
        <v>6186.9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6186.9</v>
      </c>
      <c r="N294" s="1">
        <v>-250.2</v>
      </c>
      <c r="O294" s="1">
        <v>0</v>
      </c>
      <c r="P294" s="1">
        <v>430.48</v>
      </c>
      <c r="Q294" s="1">
        <v>180.26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180.26</v>
      </c>
      <c r="AA294" s="1">
        <v>6006.64</v>
      </c>
      <c r="AB294" s="1">
        <v>127.66</v>
      </c>
      <c r="AC294" s="1">
        <v>229.8</v>
      </c>
      <c r="AD294" s="1">
        <v>661.99</v>
      </c>
      <c r="AE294" s="1">
        <v>123.74</v>
      </c>
      <c r="AF294" s="1">
        <v>437.72</v>
      </c>
      <c r="AG294" s="1">
        <v>1019.45</v>
      </c>
      <c r="AH294" s="1">
        <v>364.76</v>
      </c>
      <c r="AI294" s="1">
        <v>72.95</v>
      </c>
      <c r="AJ294" s="1">
        <v>0</v>
      </c>
      <c r="AK294" s="1">
        <v>2018.62</v>
      </c>
    </row>
    <row r="295" spans="1:37" x14ac:dyDescent="0.2">
      <c r="A295" s="2" t="s">
        <v>343</v>
      </c>
      <c r="B295" s="1" t="s">
        <v>344</v>
      </c>
      <c r="C295" s="1">
        <v>7809.6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7809.6</v>
      </c>
      <c r="N295" s="1">
        <v>0</v>
      </c>
      <c r="O295" s="1">
        <v>0</v>
      </c>
      <c r="P295" s="1">
        <v>607.02</v>
      </c>
      <c r="Q295" s="1">
        <v>607.02</v>
      </c>
      <c r="R295" s="1">
        <v>0</v>
      </c>
      <c r="S295" s="1">
        <v>0</v>
      </c>
      <c r="T295" s="1">
        <v>0</v>
      </c>
      <c r="U295" s="1">
        <v>0</v>
      </c>
      <c r="V295" s="1">
        <v>200</v>
      </c>
      <c r="W295" s="1">
        <v>0</v>
      </c>
      <c r="X295" s="1">
        <v>0</v>
      </c>
      <c r="Y295" s="1">
        <v>0</v>
      </c>
      <c r="Z295" s="1">
        <v>807.02</v>
      </c>
      <c r="AA295" s="1">
        <v>7002.58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</row>
    <row r="296" spans="1:37" s="5" customFormat="1" x14ac:dyDescent="0.2">
      <c r="A296" s="15" t="s">
        <v>49</v>
      </c>
      <c r="C296" s="5" t="s">
        <v>50</v>
      </c>
      <c r="D296" s="5" t="s">
        <v>50</v>
      </c>
      <c r="E296" s="5" t="s">
        <v>50</v>
      </c>
      <c r="F296" s="5" t="s">
        <v>50</v>
      </c>
      <c r="G296" s="5" t="s">
        <v>50</v>
      </c>
      <c r="H296" s="5" t="s">
        <v>50</v>
      </c>
      <c r="I296" s="5" t="s">
        <v>50</v>
      </c>
      <c r="J296" s="5" t="s">
        <v>50</v>
      </c>
      <c r="K296" s="5" t="s">
        <v>50</v>
      </c>
      <c r="L296" s="5" t="s">
        <v>50</v>
      </c>
      <c r="M296" s="5" t="s">
        <v>50</v>
      </c>
      <c r="N296" s="5" t="s">
        <v>50</v>
      </c>
      <c r="O296" s="5" t="s">
        <v>50</v>
      </c>
      <c r="P296" s="5" t="s">
        <v>50</v>
      </c>
      <c r="Q296" s="5" t="s">
        <v>50</v>
      </c>
      <c r="R296" s="5" t="s">
        <v>50</v>
      </c>
      <c r="S296" s="5" t="s">
        <v>50</v>
      </c>
      <c r="T296" s="5" t="s">
        <v>50</v>
      </c>
      <c r="U296" s="5" t="s">
        <v>50</v>
      </c>
      <c r="V296" s="5" t="s">
        <v>50</v>
      </c>
      <c r="W296" s="5" t="s">
        <v>50</v>
      </c>
      <c r="X296" s="5" t="s">
        <v>50</v>
      </c>
      <c r="Y296" s="5" t="s">
        <v>50</v>
      </c>
      <c r="Z296" s="5" t="s">
        <v>50</v>
      </c>
      <c r="AA296" s="5" t="s">
        <v>50</v>
      </c>
      <c r="AB296" s="5" t="s">
        <v>50</v>
      </c>
      <c r="AC296" s="5" t="s">
        <v>50</v>
      </c>
      <c r="AD296" s="5" t="s">
        <v>50</v>
      </c>
      <c r="AE296" s="5" t="s">
        <v>50</v>
      </c>
      <c r="AF296" s="5" t="s">
        <v>50</v>
      </c>
      <c r="AG296" s="5" t="s">
        <v>50</v>
      </c>
      <c r="AH296" s="5" t="s">
        <v>50</v>
      </c>
      <c r="AI296" s="5" t="s">
        <v>50</v>
      </c>
      <c r="AJ296" s="5" t="s">
        <v>50</v>
      </c>
      <c r="AK296" s="5" t="s">
        <v>50</v>
      </c>
    </row>
    <row r="297" spans="1:37" x14ac:dyDescent="0.2">
      <c r="C297" s="16">
        <v>32557.5</v>
      </c>
      <c r="D297" s="16">
        <v>0</v>
      </c>
      <c r="E297" s="16">
        <v>0</v>
      </c>
      <c r="F297" s="16">
        <v>2217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34774.5</v>
      </c>
      <c r="N297" s="16">
        <v>-625.5</v>
      </c>
      <c r="O297" s="16">
        <v>0</v>
      </c>
      <c r="P297" s="16">
        <v>2570.16</v>
      </c>
      <c r="Q297" s="16">
        <v>1944.63</v>
      </c>
      <c r="R297" s="16">
        <v>0</v>
      </c>
      <c r="S297" s="16">
        <v>0</v>
      </c>
      <c r="T297" s="16">
        <v>0</v>
      </c>
      <c r="U297" s="16">
        <v>0</v>
      </c>
      <c r="V297" s="16">
        <v>200</v>
      </c>
      <c r="W297" s="16">
        <v>0</v>
      </c>
      <c r="X297" s="16">
        <v>0</v>
      </c>
      <c r="Y297" s="16">
        <v>0</v>
      </c>
      <c r="Z297" s="16">
        <v>2144.63</v>
      </c>
      <c r="AA297" s="16">
        <v>32629.87</v>
      </c>
      <c r="AB297" s="16">
        <v>511.28</v>
      </c>
      <c r="AC297" s="16">
        <v>920.3</v>
      </c>
      <c r="AD297" s="16">
        <v>2648.57</v>
      </c>
      <c r="AE297" s="16">
        <v>539.32000000000005</v>
      </c>
      <c r="AF297" s="16">
        <v>1752.99</v>
      </c>
      <c r="AG297" s="16">
        <v>4080.15</v>
      </c>
      <c r="AH297" s="16">
        <v>1460.81</v>
      </c>
      <c r="AI297" s="16">
        <v>292.16000000000003</v>
      </c>
      <c r="AJ297" s="16">
        <v>0</v>
      </c>
      <c r="AK297" s="16">
        <v>8125.43</v>
      </c>
    </row>
    <row r="299" spans="1:37" x14ac:dyDescent="0.2">
      <c r="A299" s="12" t="s">
        <v>138</v>
      </c>
    </row>
    <row r="300" spans="1:37" x14ac:dyDescent="0.2">
      <c r="A300" s="2" t="s">
        <v>345</v>
      </c>
      <c r="B300" s="1" t="s">
        <v>346</v>
      </c>
      <c r="C300" s="1">
        <v>3595.8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3595.8</v>
      </c>
      <c r="N300" s="1">
        <v>-377.42</v>
      </c>
      <c r="O300" s="1">
        <v>-172.88</v>
      </c>
      <c r="P300" s="1">
        <v>204.56</v>
      </c>
      <c r="Q300" s="1">
        <v>0</v>
      </c>
      <c r="R300" s="1">
        <v>35.96</v>
      </c>
      <c r="S300" s="1">
        <v>0</v>
      </c>
      <c r="T300" s="1">
        <v>0</v>
      </c>
      <c r="U300" s="1">
        <v>0</v>
      </c>
      <c r="V300" s="1">
        <v>0</v>
      </c>
      <c r="W300" s="1">
        <v>33.340000000000003</v>
      </c>
      <c r="X300" s="1">
        <v>0</v>
      </c>
      <c r="Y300" s="1">
        <v>0</v>
      </c>
      <c r="Z300" s="1">
        <v>-103.58</v>
      </c>
      <c r="AA300" s="1">
        <v>3699.38</v>
      </c>
      <c r="AB300" s="1">
        <v>74.56</v>
      </c>
      <c r="AC300" s="1">
        <v>134.19999999999999</v>
      </c>
      <c r="AD300" s="1">
        <v>608.88</v>
      </c>
      <c r="AE300" s="1">
        <v>71.92</v>
      </c>
      <c r="AF300" s="1">
        <v>255.62</v>
      </c>
      <c r="AG300" s="1">
        <v>817.64</v>
      </c>
      <c r="AH300" s="1">
        <v>213.01</v>
      </c>
      <c r="AI300" s="1">
        <v>42.6</v>
      </c>
      <c r="AJ300" s="1">
        <v>0</v>
      </c>
      <c r="AK300" s="1">
        <v>1400.79</v>
      </c>
    </row>
    <row r="301" spans="1:37" x14ac:dyDescent="0.2">
      <c r="A301" s="2" t="s">
        <v>347</v>
      </c>
      <c r="B301" s="1" t="s">
        <v>348</v>
      </c>
      <c r="C301" s="1">
        <v>6402.9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6402.9</v>
      </c>
      <c r="N301" s="1">
        <v>-250.2</v>
      </c>
      <c r="O301" s="1">
        <v>0</v>
      </c>
      <c r="P301" s="1">
        <v>453.98</v>
      </c>
      <c r="Q301" s="1">
        <v>203.76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203.76</v>
      </c>
      <c r="AA301" s="1">
        <v>6199.14</v>
      </c>
      <c r="AB301" s="1">
        <v>132.76</v>
      </c>
      <c r="AC301" s="1">
        <v>238.96</v>
      </c>
      <c r="AD301" s="1">
        <v>667.07</v>
      </c>
      <c r="AE301" s="1">
        <v>128.06</v>
      </c>
      <c r="AF301" s="1">
        <v>455.16</v>
      </c>
      <c r="AG301" s="1">
        <v>1038.79</v>
      </c>
      <c r="AH301" s="1">
        <v>379.3</v>
      </c>
      <c r="AI301" s="1">
        <v>75.86</v>
      </c>
      <c r="AJ301" s="1">
        <v>0</v>
      </c>
      <c r="AK301" s="1">
        <v>2077.17</v>
      </c>
    </row>
    <row r="302" spans="1:37" x14ac:dyDescent="0.2">
      <c r="A302" s="2" t="s">
        <v>349</v>
      </c>
      <c r="B302" s="1" t="s">
        <v>350</v>
      </c>
      <c r="C302" s="1">
        <v>4286.1000000000004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4286.1000000000004</v>
      </c>
      <c r="N302" s="1">
        <v>-377.42</v>
      </c>
      <c r="O302" s="1">
        <v>-128.69999999999999</v>
      </c>
      <c r="P302" s="1">
        <v>248.74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-128.69999999999999</v>
      </c>
      <c r="AA302" s="1">
        <v>4414.8</v>
      </c>
      <c r="AB302" s="1">
        <v>88.66</v>
      </c>
      <c r="AC302" s="1">
        <v>159.58000000000001</v>
      </c>
      <c r="AD302" s="1">
        <v>622.97</v>
      </c>
      <c r="AE302" s="1">
        <v>85.72</v>
      </c>
      <c r="AF302" s="1">
        <v>303.95999999999998</v>
      </c>
      <c r="AG302" s="1">
        <v>871.21</v>
      </c>
      <c r="AH302" s="1">
        <v>253.3</v>
      </c>
      <c r="AI302" s="1">
        <v>50.66</v>
      </c>
      <c r="AJ302" s="1">
        <v>0</v>
      </c>
      <c r="AK302" s="1">
        <v>1564.85</v>
      </c>
    </row>
    <row r="303" spans="1:37" x14ac:dyDescent="0.2">
      <c r="A303" s="2" t="s">
        <v>351</v>
      </c>
      <c r="B303" s="1" t="s">
        <v>352</v>
      </c>
      <c r="C303" s="1">
        <v>6200.1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6200.1</v>
      </c>
      <c r="N303" s="1">
        <v>-250.2</v>
      </c>
      <c r="O303" s="1">
        <v>0</v>
      </c>
      <c r="P303" s="1">
        <v>431.9</v>
      </c>
      <c r="Q303" s="1">
        <v>181.7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181.7</v>
      </c>
      <c r="AA303" s="1">
        <v>6018.4</v>
      </c>
      <c r="AB303" s="1">
        <v>112.12</v>
      </c>
      <c r="AC303" s="1">
        <v>201.81</v>
      </c>
      <c r="AD303" s="1">
        <v>646.44000000000005</v>
      </c>
      <c r="AE303" s="1">
        <v>124</v>
      </c>
      <c r="AF303" s="1">
        <v>384.4</v>
      </c>
      <c r="AG303" s="1">
        <v>960.37</v>
      </c>
      <c r="AH303" s="1">
        <v>320.33999999999997</v>
      </c>
      <c r="AI303" s="1">
        <v>64.069999999999993</v>
      </c>
      <c r="AJ303" s="1">
        <v>0</v>
      </c>
      <c r="AK303" s="1">
        <v>1853.18</v>
      </c>
    </row>
    <row r="304" spans="1:37" x14ac:dyDescent="0.2">
      <c r="A304" s="2" t="s">
        <v>353</v>
      </c>
      <c r="B304" s="1" t="s">
        <v>354</v>
      </c>
      <c r="C304" s="1">
        <v>4344.3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4344.3</v>
      </c>
      <c r="N304" s="1">
        <v>-377.42</v>
      </c>
      <c r="O304" s="1">
        <v>-124.96</v>
      </c>
      <c r="P304" s="1">
        <v>252.46</v>
      </c>
      <c r="Q304" s="1">
        <v>0</v>
      </c>
      <c r="R304" s="1">
        <v>43.44</v>
      </c>
      <c r="S304" s="1">
        <v>0</v>
      </c>
      <c r="T304" s="1">
        <v>0</v>
      </c>
      <c r="U304" s="1">
        <v>0</v>
      </c>
      <c r="V304" s="1">
        <v>0</v>
      </c>
      <c r="W304" s="1">
        <v>33.340000000000003</v>
      </c>
      <c r="X304" s="1">
        <v>0</v>
      </c>
      <c r="Y304" s="1">
        <v>0</v>
      </c>
      <c r="Z304" s="1">
        <v>-48.18</v>
      </c>
      <c r="AA304" s="1">
        <v>4392.4799999999996</v>
      </c>
      <c r="AB304" s="1">
        <v>90.08</v>
      </c>
      <c r="AC304" s="1">
        <v>162.13</v>
      </c>
      <c r="AD304" s="1">
        <v>624.39</v>
      </c>
      <c r="AE304" s="1">
        <v>86.88</v>
      </c>
      <c r="AF304" s="1">
        <v>308.83999999999997</v>
      </c>
      <c r="AG304" s="1">
        <v>876.6</v>
      </c>
      <c r="AH304" s="1">
        <v>257.36</v>
      </c>
      <c r="AI304" s="1">
        <v>51.48</v>
      </c>
      <c r="AJ304" s="1">
        <v>0</v>
      </c>
      <c r="AK304" s="1">
        <v>1581.16</v>
      </c>
    </row>
    <row r="305" spans="1:37" x14ac:dyDescent="0.2">
      <c r="A305" s="2" t="s">
        <v>355</v>
      </c>
      <c r="B305" s="1" t="s">
        <v>356</v>
      </c>
      <c r="C305" s="1">
        <v>5589.9</v>
      </c>
      <c r="D305" s="1">
        <v>0</v>
      </c>
      <c r="E305" s="1">
        <v>326.08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5915.98</v>
      </c>
      <c r="N305" s="1">
        <v>-290.76</v>
      </c>
      <c r="O305" s="1">
        <v>0</v>
      </c>
      <c r="P305" s="1">
        <v>385.79</v>
      </c>
      <c r="Q305" s="1">
        <v>95.04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95.04</v>
      </c>
      <c r="AA305" s="1">
        <v>5820.94</v>
      </c>
      <c r="AB305" s="1">
        <v>115.76</v>
      </c>
      <c r="AC305" s="1">
        <v>208.38</v>
      </c>
      <c r="AD305" s="1">
        <v>650.09</v>
      </c>
      <c r="AE305" s="1">
        <v>118.32</v>
      </c>
      <c r="AF305" s="1">
        <v>396.9</v>
      </c>
      <c r="AG305" s="1">
        <v>974.23</v>
      </c>
      <c r="AH305" s="1">
        <v>330.75</v>
      </c>
      <c r="AI305" s="1">
        <v>66.150000000000006</v>
      </c>
      <c r="AJ305" s="1">
        <v>0</v>
      </c>
      <c r="AK305" s="1">
        <v>1886.35</v>
      </c>
    </row>
    <row r="306" spans="1:37" s="5" customFormat="1" x14ac:dyDescent="0.2">
      <c r="A306" s="15" t="s">
        <v>49</v>
      </c>
      <c r="C306" s="5" t="s">
        <v>50</v>
      </c>
      <c r="D306" s="5" t="s">
        <v>50</v>
      </c>
      <c r="E306" s="5" t="s">
        <v>50</v>
      </c>
      <c r="F306" s="5" t="s">
        <v>50</v>
      </c>
      <c r="G306" s="5" t="s">
        <v>50</v>
      </c>
      <c r="H306" s="5" t="s">
        <v>50</v>
      </c>
      <c r="I306" s="5" t="s">
        <v>50</v>
      </c>
      <c r="J306" s="5" t="s">
        <v>50</v>
      </c>
      <c r="K306" s="5" t="s">
        <v>50</v>
      </c>
      <c r="L306" s="5" t="s">
        <v>50</v>
      </c>
      <c r="M306" s="5" t="s">
        <v>50</v>
      </c>
      <c r="N306" s="5" t="s">
        <v>50</v>
      </c>
      <c r="O306" s="5" t="s">
        <v>50</v>
      </c>
      <c r="P306" s="5" t="s">
        <v>50</v>
      </c>
      <c r="Q306" s="5" t="s">
        <v>50</v>
      </c>
      <c r="R306" s="5" t="s">
        <v>50</v>
      </c>
      <c r="S306" s="5" t="s">
        <v>50</v>
      </c>
      <c r="T306" s="5" t="s">
        <v>50</v>
      </c>
      <c r="U306" s="5" t="s">
        <v>50</v>
      </c>
      <c r="V306" s="5" t="s">
        <v>50</v>
      </c>
      <c r="W306" s="5" t="s">
        <v>50</v>
      </c>
      <c r="X306" s="5" t="s">
        <v>50</v>
      </c>
      <c r="Y306" s="5" t="s">
        <v>50</v>
      </c>
      <c r="Z306" s="5" t="s">
        <v>50</v>
      </c>
      <c r="AA306" s="5" t="s">
        <v>50</v>
      </c>
      <c r="AB306" s="5" t="s">
        <v>50</v>
      </c>
      <c r="AC306" s="5" t="s">
        <v>50</v>
      </c>
      <c r="AD306" s="5" t="s">
        <v>50</v>
      </c>
      <c r="AE306" s="5" t="s">
        <v>50</v>
      </c>
      <c r="AF306" s="5" t="s">
        <v>50</v>
      </c>
      <c r="AG306" s="5" t="s">
        <v>50</v>
      </c>
      <c r="AH306" s="5" t="s">
        <v>50</v>
      </c>
      <c r="AI306" s="5" t="s">
        <v>50</v>
      </c>
      <c r="AJ306" s="5" t="s">
        <v>50</v>
      </c>
      <c r="AK306" s="5" t="s">
        <v>50</v>
      </c>
    </row>
    <row r="307" spans="1:37" x14ac:dyDescent="0.2">
      <c r="C307" s="16">
        <v>30419.1</v>
      </c>
      <c r="D307" s="16">
        <v>0</v>
      </c>
      <c r="E307" s="16">
        <v>326.08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30745.18</v>
      </c>
      <c r="N307" s="16">
        <v>-1923.42</v>
      </c>
      <c r="O307" s="16">
        <v>-426.54</v>
      </c>
      <c r="P307" s="16">
        <v>1977.43</v>
      </c>
      <c r="Q307" s="16">
        <v>480.5</v>
      </c>
      <c r="R307" s="16">
        <v>79.400000000000006</v>
      </c>
      <c r="S307" s="16">
        <v>0</v>
      </c>
      <c r="T307" s="16">
        <v>0</v>
      </c>
      <c r="U307" s="16">
        <v>0</v>
      </c>
      <c r="V307" s="16">
        <v>0</v>
      </c>
      <c r="W307" s="16">
        <v>66.680000000000007</v>
      </c>
      <c r="X307" s="16">
        <v>0</v>
      </c>
      <c r="Y307" s="16">
        <v>0</v>
      </c>
      <c r="Z307" s="16">
        <v>200.04</v>
      </c>
      <c r="AA307" s="16">
        <v>30545.14</v>
      </c>
      <c r="AB307" s="16">
        <v>613.94000000000005</v>
      </c>
      <c r="AC307" s="16">
        <v>1105.06</v>
      </c>
      <c r="AD307" s="16">
        <v>3819.84</v>
      </c>
      <c r="AE307" s="16">
        <v>614.9</v>
      </c>
      <c r="AF307" s="16">
        <v>2104.88</v>
      </c>
      <c r="AG307" s="16">
        <v>5538.84</v>
      </c>
      <c r="AH307" s="16">
        <v>1754.06</v>
      </c>
      <c r="AI307" s="16">
        <v>350.82</v>
      </c>
      <c r="AJ307" s="16">
        <v>0</v>
      </c>
      <c r="AK307" s="16">
        <v>10363.5</v>
      </c>
    </row>
    <row r="309" spans="1:37" x14ac:dyDescent="0.2">
      <c r="A309" s="12" t="s">
        <v>145</v>
      </c>
    </row>
    <row r="310" spans="1:37" x14ac:dyDescent="0.2">
      <c r="A310" s="2" t="s">
        <v>357</v>
      </c>
      <c r="C310" s="1">
        <v>6505.2</v>
      </c>
      <c r="D310" s="1">
        <v>0</v>
      </c>
      <c r="E310" s="1">
        <v>0</v>
      </c>
      <c r="F310" s="1">
        <v>2590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9095.2000000000007</v>
      </c>
      <c r="N310" s="1">
        <v>0</v>
      </c>
      <c r="O310" s="1">
        <v>0</v>
      </c>
      <c r="P310" s="1">
        <v>803.64</v>
      </c>
      <c r="Q310" s="1">
        <v>803.64</v>
      </c>
      <c r="R310" s="1">
        <v>0</v>
      </c>
      <c r="S310" s="1">
        <v>1000</v>
      </c>
      <c r="T310" s="1">
        <v>1000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2803.64</v>
      </c>
      <c r="AA310" s="1">
        <v>6291.56</v>
      </c>
      <c r="AB310" s="1">
        <v>134.87</v>
      </c>
      <c r="AC310" s="1">
        <v>242.77</v>
      </c>
      <c r="AD310" s="1">
        <v>669.21</v>
      </c>
      <c r="AE310" s="1">
        <v>181.9</v>
      </c>
      <c r="AF310" s="1">
        <v>462.44</v>
      </c>
      <c r="AG310" s="1">
        <v>1046.8499999999999</v>
      </c>
      <c r="AH310" s="1">
        <v>385.37</v>
      </c>
      <c r="AI310" s="1">
        <v>77.069999999999993</v>
      </c>
      <c r="AJ310" s="1">
        <v>0</v>
      </c>
      <c r="AK310" s="1">
        <v>2153.63</v>
      </c>
    </row>
    <row r="311" spans="1:37" x14ac:dyDescent="0.2">
      <c r="A311" s="2" t="s">
        <v>358</v>
      </c>
      <c r="C311" s="1">
        <v>8209.5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8209.5</v>
      </c>
      <c r="N311" s="1">
        <v>0</v>
      </c>
      <c r="O311" s="1">
        <v>0</v>
      </c>
      <c r="P311" s="1">
        <v>650.54</v>
      </c>
      <c r="Q311" s="1">
        <v>650.54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650.54</v>
      </c>
      <c r="AA311" s="1">
        <v>7558.96</v>
      </c>
      <c r="AB311" s="1">
        <v>170.21</v>
      </c>
      <c r="AC311" s="1">
        <v>306.38</v>
      </c>
      <c r="AD311" s="1">
        <v>725.09</v>
      </c>
      <c r="AE311" s="1">
        <v>164.18</v>
      </c>
      <c r="AF311" s="1">
        <v>583.59</v>
      </c>
      <c r="AG311" s="1">
        <v>1201.68</v>
      </c>
      <c r="AH311" s="1">
        <v>486.33</v>
      </c>
      <c r="AI311" s="1">
        <v>97.26</v>
      </c>
      <c r="AJ311" s="1">
        <v>0</v>
      </c>
      <c r="AK311" s="1">
        <v>2533.04</v>
      </c>
    </row>
    <row r="312" spans="1:37" x14ac:dyDescent="0.2">
      <c r="A312" s="2" t="s">
        <v>359</v>
      </c>
      <c r="C312" s="1">
        <v>6505.2</v>
      </c>
      <c r="D312" s="1">
        <v>0</v>
      </c>
      <c r="E312" s="1">
        <v>0</v>
      </c>
      <c r="F312" s="1">
        <v>590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7095.2</v>
      </c>
      <c r="N312" s="1">
        <v>-125.1</v>
      </c>
      <c r="O312" s="1">
        <v>0</v>
      </c>
      <c r="P312" s="1">
        <v>529.29</v>
      </c>
      <c r="Q312" s="1">
        <v>404.19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404.19</v>
      </c>
      <c r="AA312" s="1">
        <v>6691.01</v>
      </c>
      <c r="AB312" s="1">
        <v>134.22999999999999</v>
      </c>
      <c r="AC312" s="1">
        <v>241.63</v>
      </c>
      <c r="AD312" s="1">
        <v>668.55</v>
      </c>
      <c r="AE312" s="1">
        <v>141.9</v>
      </c>
      <c r="AF312" s="1">
        <v>460.24</v>
      </c>
      <c r="AG312" s="1">
        <v>1044.4100000000001</v>
      </c>
      <c r="AH312" s="1">
        <v>383.53</v>
      </c>
      <c r="AI312" s="1">
        <v>76.709999999999994</v>
      </c>
      <c r="AJ312" s="1">
        <v>0</v>
      </c>
      <c r="AK312" s="1">
        <v>2106.79</v>
      </c>
    </row>
    <row r="313" spans="1:37" x14ac:dyDescent="0.2">
      <c r="A313" s="2" t="s">
        <v>360</v>
      </c>
      <c r="C313" s="1">
        <v>6503.4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6503.4</v>
      </c>
      <c r="N313" s="1">
        <v>-250.2</v>
      </c>
      <c r="O313" s="1">
        <v>0</v>
      </c>
      <c r="P313" s="1">
        <v>464.9</v>
      </c>
      <c r="Q313" s="1">
        <v>214.7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214.7</v>
      </c>
      <c r="AA313" s="1">
        <v>6288.7</v>
      </c>
      <c r="AB313" s="1">
        <v>134.19</v>
      </c>
      <c r="AC313" s="1">
        <v>241.55</v>
      </c>
      <c r="AD313" s="1">
        <v>668.52</v>
      </c>
      <c r="AE313" s="1">
        <v>130.06</v>
      </c>
      <c r="AF313" s="1">
        <v>460.11</v>
      </c>
      <c r="AG313" s="1">
        <v>1044.26</v>
      </c>
      <c r="AH313" s="1">
        <v>383.43</v>
      </c>
      <c r="AI313" s="1">
        <v>76.69</v>
      </c>
      <c r="AJ313" s="1">
        <v>0</v>
      </c>
      <c r="AK313" s="1">
        <v>2094.5500000000002</v>
      </c>
    </row>
    <row r="314" spans="1:37" x14ac:dyDescent="0.2">
      <c r="A314" s="2" t="s">
        <v>361</v>
      </c>
      <c r="C314" s="1">
        <v>6505.2</v>
      </c>
      <c r="D314" s="1">
        <v>0</v>
      </c>
      <c r="E314" s="1">
        <v>0</v>
      </c>
      <c r="F314" s="1">
        <v>2590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9095.2000000000007</v>
      </c>
      <c r="N314" s="1">
        <v>0</v>
      </c>
      <c r="O314" s="1">
        <v>0</v>
      </c>
      <c r="P314" s="1">
        <v>803.64</v>
      </c>
      <c r="Q314" s="1">
        <v>803.64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803.64</v>
      </c>
      <c r="AA314" s="1">
        <v>8291.56</v>
      </c>
      <c r="AB314" s="1">
        <v>134.72</v>
      </c>
      <c r="AC314" s="1">
        <v>242.5</v>
      </c>
      <c r="AD314" s="1">
        <v>669.03</v>
      </c>
      <c r="AE314" s="1">
        <v>181.9</v>
      </c>
      <c r="AF314" s="1">
        <v>461.9</v>
      </c>
      <c r="AG314" s="1">
        <v>1046.25</v>
      </c>
      <c r="AH314" s="1">
        <v>384.91</v>
      </c>
      <c r="AI314" s="1">
        <v>76.98</v>
      </c>
      <c r="AJ314" s="1">
        <v>0</v>
      </c>
      <c r="AK314" s="1">
        <v>2151.94</v>
      </c>
    </row>
    <row r="315" spans="1:37" x14ac:dyDescent="0.2">
      <c r="A315" s="2" t="s">
        <v>362</v>
      </c>
      <c r="C315" s="1">
        <v>6505.2</v>
      </c>
      <c r="D315" s="1">
        <v>0</v>
      </c>
      <c r="E315" s="1">
        <v>0</v>
      </c>
      <c r="F315" s="1">
        <v>2000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8505.2000000000007</v>
      </c>
      <c r="N315" s="1">
        <v>-125.1</v>
      </c>
      <c r="O315" s="1">
        <v>0</v>
      </c>
      <c r="P315" s="1">
        <v>739.45</v>
      </c>
      <c r="Q315" s="1">
        <v>614.35</v>
      </c>
      <c r="R315" s="1">
        <v>0</v>
      </c>
      <c r="S315" s="1">
        <v>0</v>
      </c>
      <c r="T315" s="1">
        <v>0</v>
      </c>
      <c r="U315" s="1">
        <v>0</v>
      </c>
      <c r="V315" s="1">
        <v>800</v>
      </c>
      <c r="W315" s="1">
        <v>0</v>
      </c>
      <c r="X315" s="1">
        <v>0</v>
      </c>
      <c r="Y315" s="1">
        <v>0</v>
      </c>
      <c r="Z315" s="1">
        <v>1414.35</v>
      </c>
      <c r="AA315" s="1">
        <v>7090.85</v>
      </c>
      <c r="AB315" s="1">
        <v>134.38999999999999</v>
      </c>
      <c r="AC315" s="1">
        <v>241.91</v>
      </c>
      <c r="AD315" s="1">
        <v>668.72</v>
      </c>
      <c r="AE315" s="1">
        <v>170.1</v>
      </c>
      <c r="AF315" s="1">
        <v>460.78</v>
      </c>
      <c r="AG315" s="1">
        <v>1045.02</v>
      </c>
      <c r="AH315" s="1">
        <v>383.98</v>
      </c>
      <c r="AI315" s="1">
        <v>76.8</v>
      </c>
      <c r="AJ315" s="1">
        <v>0</v>
      </c>
      <c r="AK315" s="1">
        <v>2136.6799999999998</v>
      </c>
    </row>
    <row r="316" spans="1:37" x14ac:dyDescent="0.2">
      <c r="A316" s="2" t="s">
        <v>363</v>
      </c>
      <c r="C316" s="1">
        <v>6505.2</v>
      </c>
      <c r="D316" s="1">
        <v>0</v>
      </c>
      <c r="E316" s="1">
        <v>0</v>
      </c>
      <c r="F316" s="1">
        <v>2590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9095.2000000000007</v>
      </c>
      <c r="N316" s="1">
        <v>0</v>
      </c>
      <c r="O316" s="1">
        <v>0</v>
      </c>
      <c r="P316" s="1">
        <v>803.64</v>
      </c>
      <c r="Q316" s="1">
        <v>803.64</v>
      </c>
      <c r="R316" s="1">
        <v>0</v>
      </c>
      <c r="S316" s="1">
        <v>500</v>
      </c>
      <c r="T316" s="1">
        <v>0</v>
      </c>
      <c r="U316" s="1">
        <v>0</v>
      </c>
      <c r="V316" s="1">
        <v>500</v>
      </c>
      <c r="W316" s="1">
        <v>0</v>
      </c>
      <c r="X316" s="1">
        <v>0</v>
      </c>
      <c r="Y316" s="1">
        <v>0</v>
      </c>
      <c r="Z316" s="1">
        <v>1803.64</v>
      </c>
      <c r="AA316" s="1">
        <v>7291.56</v>
      </c>
      <c r="AB316" s="1">
        <v>134.22999999999999</v>
      </c>
      <c r="AC316" s="1">
        <v>241.63</v>
      </c>
      <c r="AD316" s="1">
        <v>668.55</v>
      </c>
      <c r="AE316" s="1">
        <v>181.9</v>
      </c>
      <c r="AF316" s="1">
        <v>460.24</v>
      </c>
      <c r="AG316" s="1">
        <v>1044.4100000000001</v>
      </c>
      <c r="AH316" s="1">
        <v>383.53</v>
      </c>
      <c r="AI316" s="1">
        <v>76.709999999999994</v>
      </c>
      <c r="AJ316" s="1">
        <v>0</v>
      </c>
      <c r="AK316" s="1">
        <v>2146.79</v>
      </c>
    </row>
    <row r="317" spans="1:37" x14ac:dyDescent="0.2">
      <c r="A317" s="2" t="s">
        <v>364</v>
      </c>
      <c r="C317" s="1">
        <v>6288.36</v>
      </c>
      <c r="D317" s="1">
        <v>0</v>
      </c>
      <c r="E317" s="1">
        <v>0</v>
      </c>
      <c r="F317" s="1">
        <v>2000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8288.36</v>
      </c>
      <c r="N317" s="1">
        <v>-125.1</v>
      </c>
      <c r="O317" s="1">
        <v>0</v>
      </c>
      <c r="P317" s="1">
        <v>700.59</v>
      </c>
      <c r="Q317" s="1">
        <v>575.49</v>
      </c>
      <c r="R317" s="1">
        <v>0</v>
      </c>
      <c r="S317" s="1">
        <v>500</v>
      </c>
      <c r="T317" s="1">
        <v>200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1275.49</v>
      </c>
      <c r="AA317" s="1">
        <v>7012.87</v>
      </c>
      <c r="AB317" s="1">
        <v>125.57</v>
      </c>
      <c r="AC317" s="1">
        <v>226.04</v>
      </c>
      <c r="AD317" s="1">
        <v>668.55</v>
      </c>
      <c r="AE317" s="1">
        <v>165.77</v>
      </c>
      <c r="AF317" s="1">
        <v>430.55</v>
      </c>
      <c r="AG317" s="1">
        <v>1020.16</v>
      </c>
      <c r="AH317" s="1">
        <v>358.79</v>
      </c>
      <c r="AI317" s="1">
        <v>71.760000000000005</v>
      </c>
      <c r="AJ317" s="1">
        <v>0</v>
      </c>
      <c r="AK317" s="1">
        <v>2047.03</v>
      </c>
    </row>
    <row r="318" spans="1:37" s="5" customFormat="1" x14ac:dyDescent="0.2">
      <c r="A318" s="15" t="s">
        <v>49</v>
      </c>
      <c r="C318" s="5" t="s">
        <v>50</v>
      </c>
      <c r="D318" s="5" t="s">
        <v>50</v>
      </c>
      <c r="E318" s="5" t="s">
        <v>50</v>
      </c>
      <c r="F318" s="5" t="s">
        <v>50</v>
      </c>
      <c r="G318" s="5" t="s">
        <v>50</v>
      </c>
      <c r="H318" s="5" t="s">
        <v>50</v>
      </c>
      <c r="I318" s="5" t="s">
        <v>50</v>
      </c>
      <c r="J318" s="5" t="s">
        <v>50</v>
      </c>
      <c r="K318" s="5" t="s">
        <v>50</v>
      </c>
      <c r="L318" s="5" t="s">
        <v>50</v>
      </c>
      <c r="M318" s="5" t="s">
        <v>50</v>
      </c>
      <c r="N318" s="5" t="s">
        <v>50</v>
      </c>
      <c r="O318" s="5" t="s">
        <v>50</v>
      </c>
      <c r="P318" s="5" t="s">
        <v>50</v>
      </c>
      <c r="Q318" s="5" t="s">
        <v>50</v>
      </c>
      <c r="R318" s="5" t="s">
        <v>50</v>
      </c>
      <c r="S318" s="5" t="s">
        <v>50</v>
      </c>
      <c r="T318" s="5" t="s">
        <v>50</v>
      </c>
      <c r="U318" s="5" t="s">
        <v>50</v>
      </c>
      <c r="V318" s="5" t="s">
        <v>50</v>
      </c>
      <c r="W318" s="5" t="s">
        <v>50</v>
      </c>
      <c r="X318" s="5" t="s">
        <v>50</v>
      </c>
      <c r="Y318" s="5" t="s">
        <v>50</v>
      </c>
      <c r="Z318" s="5" t="s">
        <v>50</v>
      </c>
      <c r="AA318" s="5" t="s">
        <v>50</v>
      </c>
      <c r="AB318" s="5" t="s">
        <v>50</v>
      </c>
      <c r="AC318" s="5" t="s">
        <v>50</v>
      </c>
      <c r="AD318" s="5" t="s">
        <v>50</v>
      </c>
      <c r="AE318" s="5" t="s">
        <v>50</v>
      </c>
      <c r="AF318" s="5" t="s">
        <v>50</v>
      </c>
      <c r="AG318" s="5" t="s">
        <v>50</v>
      </c>
      <c r="AH318" s="5" t="s">
        <v>50</v>
      </c>
      <c r="AI318" s="5" t="s">
        <v>50</v>
      </c>
      <c r="AJ318" s="5" t="s">
        <v>50</v>
      </c>
      <c r="AK318" s="5" t="s">
        <v>50</v>
      </c>
    </row>
    <row r="319" spans="1:37" x14ac:dyDescent="0.2">
      <c r="C319" s="16">
        <v>53527.26</v>
      </c>
      <c r="D319" s="16">
        <v>0</v>
      </c>
      <c r="E319" s="16">
        <v>0</v>
      </c>
      <c r="F319" s="16">
        <v>12360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65887.259999999995</v>
      </c>
      <c r="N319" s="16">
        <v>-625.5</v>
      </c>
      <c r="O319" s="16">
        <v>0</v>
      </c>
      <c r="P319" s="16">
        <v>5495.69</v>
      </c>
      <c r="Q319" s="16">
        <v>4870.1899999999996</v>
      </c>
      <c r="R319" s="16">
        <v>0</v>
      </c>
      <c r="S319" s="16">
        <v>2000</v>
      </c>
      <c r="T319" s="16">
        <v>1200</v>
      </c>
      <c r="U319" s="16">
        <v>0</v>
      </c>
      <c r="V319" s="16">
        <v>1300</v>
      </c>
      <c r="W319" s="16">
        <v>0</v>
      </c>
      <c r="X319" s="16">
        <v>0</v>
      </c>
      <c r="Y319" s="16">
        <v>0</v>
      </c>
      <c r="Z319" s="16">
        <v>9370.19</v>
      </c>
      <c r="AA319" s="16">
        <v>56517.07</v>
      </c>
      <c r="AB319" s="16">
        <v>1102.4100000000001</v>
      </c>
      <c r="AC319" s="16">
        <v>1984.41</v>
      </c>
      <c r="AD319" s="16">
        <v>5406.22</v>
      </c>
      <c r="AE319" s="16">
        <v>1317.71</v>
      </c>
      <c r="AF319" s="16">
        <v>3779.85</v>
      </c>
      <c r="AG319" s="16">
        <v>8493.0400000000009</v>
      </c>
      <c r="AH319" s="16">
        <v>3149.87</v>
      </c>
      <c r="AI319" s="16">
        <v>629.98</v>
      </c>
      <c r="AJ319" s="16">
        <v>0</v>
      </c>
      <c r="AK319" s="16">
        <v>17370.45</v>
      </c>
    </row>
    <row r="321" spans="1:37" x14ac:dyDescent="0.2">
      <c r="A321" s="12" t="s">
        <v>162</v>
      </c>
    </row>
    <row r="322" spans="1:37" x14ac:dyDescent="0.2">
      <c r="A322" s="2" t="s">
        <v>365</v>
      </c>
      <c r="B322" s="1" t="s">
        <v>366</v>
      </c>
      <c r="C322" s="1">
        <v>3067.8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3067.8</v>
      </c>
      <c r="N322" s="1">
        <v>-401.26</v>
      </c>
      <c r="O322" s="1">
        <v>-230.5</v>
      </c>
      <c r="P322" s="1">
        <v>170.76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-230.5</v>
      </c>
      <c r="AA322" s="1">
        <v>3298.3</v>
      </c>
      <c r="AB322" s="1">
        <v>85.91</v>
      </c>
      <c r="AC322" s="1">
        <v>154.65</v>
      </c>
      <c r="AD322" s="1">
        <v>620.24</v>
      </c>
      <c r="AE322" s="1">
        <v>61.36</v>
      </c>
      <c r="AF322" s="1">
        <v>217.04</v>
      </c>
      <c r="AG322" s="1">
        <v>860.8</v>
      </c>
      <c r="AH322" s="1">
        <v>180.87</v>
      </c>
      <c r="AI322" s="1">
        <v>36.17</v>
      </c>
      <c r="AJ322" s="1">
        <v>0</v>
      </c>
      <c r="AK322" s="1">
        <v>1356.24</v>
      </c>
    </row>
    <row r="323" spans="1:37" x14ac:dyDescent="0.2">
      <c r="A323" s="2" t="s">
        <v>367</v>
      </c>
      <c r="B323" s="1" t="s">
        <v>368</v>
      </c>
      <c r="C323" s="1">
        <v>3067.8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3067.8</v>
      </c>
      <c r="N323" s="1">
        <v>-401.26</v>
      </c>
      <c r="O323" s="1">
        <v>-230.5</v>
      </c>
      <c r="P323" s="1">
        <v>170.76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-230.5</v>
      </c>
      <c r="AA323" s="1">
        <v>3298.3</v>
      </c>
      <c r="AB323" s="1">
        <v>85.91</v>
      </c>
      <c r="AC323" s="1">
        <v>154.65</v>
      </c>
      <c r="AD323" s="1">
        <v>620.24</v>
      </c>
      <c r="AE323" s="1">
        <v>61.36</v>
      </c>
      <c r="AF323" s="1">
        <v>217.04</v>
      </c>
      <c r="AG323" s="1">
        <v>860.8</v>
      </c>
      <c r="AH323" s="1">
        <v>180.87</v>
      </c>
      <c r="AI323" s="1">
        <v>36.17</v>
      </c>
      <c r="AJ323" s="1">
        <v>0</v>
      </c>
      <c r="AK323" s="1">
        <v>1356.24</v>
      </c>
    </row>
    <row r="324" spans="1:37" x14ac:dyDescent="0.2">
      <c r="A324" s="2" t="s">
        <v>369</v>
      </c>
      <c r="B324" s="1" t="s">
        <v>370</v>
      </c>
      <c r="C324" s="1">
        <v>497.7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497.7</v>
      </c>
      <c r="N324" s="1">
        <v>-401.66</v>
      </c>
      <c r="O324" s="1">
        <v>-392.1</v>
      </c>
      <c r="P324" s="1">
        <v>9.56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-392.1</v>
      </c>
      <c r="AA324" s="1">
        <v>889.8</v>
      </c>
      <c r="AB324" s="1">
        <v>13.99</v>
      </c>
      <c r="AC324" s="1">
        <v>25.18</v>
      </c>
      <c r="AD324" s="1">
        <v>548.30999999999995</v>
      </c>
      <c r="AE324" s="1">
        <v>9.9600000000000009</v>
      </c>
      <c r="AF324" s="1">
        <v>35.340000000000003</v>
      </c>
      <c r="AG324" s="1">
        <v>587.48</v>
      </c>
      <c r="AH324" s="1">
        <v>29.45</v>
      </c>
      <c r="AI324" s="1">
        <v>5.89</v>
      </c>
      <c r="AJ324" s="1">
        <v>0</v>
      </c>
      <c r="AK324" s="1">
        <v>668.12</v>
      </c>
    </row>
    <row r="325" spans="1:37" x14ac:dyDescent="0.2">
      <c r="A325" s="2" t="s">
        <v>371</v>
      </c>
      <c r="B325" s="1" t="s">
        <v>372</v>
      </c>
      <c r="C325" s="1">
        <v>4286.1000000000004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4286.1000000000004</v>
      </c>
      <c r="N325" s="1">
        <v>-377.42</v>
      </c>
      <c r="O325" s="1">
        <v>-128.69999999999999</v>
      </c>
      <c r="P325" s="1">
        <v>248.74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-128.69999999999999</v>
      </c>
      <c r="AA325" s="1">
        <v>4414.8</v>
      </c>
      <c r="AB325" s="1">
        <v>88.76</v>
      </c>
      <c r="AC325" s="1">
        <v>159.77000000000001</v>
      </c>
      <c r="AD325" s="1">
        <v>623.09</v>
      </c>
      <c r="AE325" s="1">
        <v>85.72</v>
      </c>
      <c r="AF325" s="1">
        <v>304.33999999999997</v>
      </c>
      <c r="AG325" s="1">
        <v>871.62</v>
      </c>
      <c r="AH325" s="1">
        <v>253.62</v>
      </c>
      <c r="AI325" s="1">
        <v>50.72</v>
      </c>
      <c r="AJ325" s="1">
        <v>0</v>
      </c>
      <c r="AK325" s="1">
        <v>1566.02</v>
      </c>
    </row>
    <row r="326" spans="1:37" x14ac:dyDescent="0.2">
      <c r="A326" s="2" t="s">
        <v>373</v>
      </c>
      <c r="B326" s="1" t="s">
        <v>374</v>
      </c>
      <c r="C326" s="1">
        <v>497.7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497.7</v>
      </c>
      <c r="N326" s="1">
        <v>-401.66</v>
      </c>
      <c r="O326" s="1">
        <v>-392.1</v>
      </c>
      <c r="P326" s="1">
        <v>9.56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-392.1</v>
      </c>
      <c r="AA326" s="1">
        <v>889.8</v>
      </c>
      <c r="AB326" s="1">
        <v>13.99</v>
      </c>
      <c r="AC326" s="1">
        <v>25.18</v>
      </c>
      <c r="AD326" s="1">
        <v>548.30999999999995</v>
      </c>
      <c r="AE326" s="1">
        <v>9.9600000000000009</v>
      </c>
      <c r="AF326" s="1">
        <v>35.340000000000003</v>
      </c>
      <c r="AG326" s="1">
        <v>587.48</v>
      </c>
      <c r="AH326" s="1">
        <v>29.45</v>
      </c>
      <c r="AI326" s="1">
        <v>5.89</v>
      </c>
      <c r="AJ326" s="1">
        <v>0</v>
      </c>
      <c r="AK326" s="1">
        <v>668.12</v>
      </c>
    </row>
    <row r="327" spans="1:37" x14ac:dyDescent="0.2">
      <c r="A327" s="2" t="s">
        <v>375</v>
      </c>
      <c r="B327" s="1" t="s">
        <v>376</v>
      </c>
      <c r="C327" s="1">
        <v>746.1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746.1</v>
      </c>
      <c r="N327" s="1">
        <v>-401.66</v>
      </c>
      <c r="O327" s="1">
        <v>-379.48</v>
      </c>
      <c r="P327" s="1">
        <v>22.18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-379.48</v>
      </c>
      <c r="AA327" s="1">
        <v>1125.58</v>
      </c>
      <c r="AB327" s="1">
        <v>20.97</v>
      </c>
      <c r="AC327" s="1">
        <v>37.74</v>
      </c>
      <c r="AD327" s="1">
        <v>555.29</v>
      </c>
      <c r="AE327" s="1">
        <v>14.92</v>
      </c>
      <c r="AF327" s="1">
        <v>52.97</v>
      </c>
      <c r="AG327" s="1">
        <v>614</v>
      </c>
      <c r="AH327" s="1">
        <v>44.14</v>
      </c>
      <c r="AI327" s="1">
        <v>8.83</v>
      </c>
      <c r="AJ327" s="1">
        <v>0</v>
      </c>
      <c r="AK327" s="1">
        <v>734.86</v>
      </c>
    </row>
    <row r="328" spans="1:37" x14ac:dyDescent="0.2">
      <c r="A328" s="2" t="s">
        <v>377</v>
      </c>
      <c r="B328" s="1" t="s">
        <v>378</v>
      </c>
      <c r="C328" s="1">
        <v>497.7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497.7</v>
      </c>
      <c r="N328" s="1">
        <v>-401.66</v>
      </c>
      <c r="O328" s="1">
        <v>-392.1</v>
      </c>
      <c r="P328" s="1">
        <v>9.56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-392.1</v>
      </c>
      <c r="AA328" s="1">
        <v>889.8</v>
      </c>
      <c r="AB328" s="1">
        <v>13.99</v>
      </c>
      <c r="AC328" s="1">
        <v>25.18</v>
      </c>
      <c r="AD328" s="1">
        <v>548.30999999999995</v>
      </c>
      <c r="AE328" s="1">
        <v>9.9600000000000009</v>
      </c>
      <c r="AF328" s="1">
        <v>35.340000000000003</v>
      </c>
      <c r="AG328" s="1">
        <v>587.48</v>
      </c>
      <c r="AH328" s="1">
        <v>29.45</v>
      </c>
      <c r="AI328" s="1">
        <v>5.89</v>
      </c>
      <c r="AJ328" s="1">
        <v>0</v>
      </c>
      <c r="AK328" s="1">
        <v>668.12</v>
      </c>
    </row>
    <row r="329" spans="1:37" x14ac:dyDescent="0.2">
      <c r="A329" s="2" t="s">
        <v>379</v>
      </c>
      <c r="B329" s="1" t="s">
        <v>380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497.7</v>
      </c>
      <c r="N329" s="1">
        <v>-401.66</v>
      </c>
      <c r="O329" s="1">
        <v>-392.1</v>
      </c>
      <c r="P329" s="1">
        <v>9.56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-392.1</v>
      </c>
      <c r="AA329" s="1">
        <v>889.8</v>
      </c>
      <c r="AB329" s="1">
        <v>13.99</v>
      </c>
      <c r="AC329" s="1">
        <v>25.18</v>
      </c>
      <c r="AD329" s="1">
        <v>548.30999999999995</v>
      </c>
      <c r="AE329" s="1">
        <v>9.9600000000000009</v>
      </c>
      <c r="AF329" s="1">
        <v>35.340000000000003</v>
      </c>
      <c r="AG329" s="1">
        <v>587.48</v>
      </c>
      <c r="AH329" s="1">
        <v>29.45</v>
      </c>
      <c r="AI329" s="1">
        <v>5.89</v>
      </c>
      <c r="AJ329" s="1">
        <v>0</v>
      </c>
      <c r="AK329" s="1">
        <v>668.12</v>
      </c>
    </row>
    <row r="330" spans="1:37" x14ac:dyDescent="0.2">
      <c r="A330" s="2" t="s">
        <v>381</v>
      </c>
      <c r="B330" s="1" t="s">
        <v>382</v>
      </c>
      <c r="C330" s="1">
        <v>1680.3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1680.3</v>
      </c>
      <c r="N330" s="1">
        <v>-401.66</v>
      </c>
      <c r="O330" s="1">
        <v>-319.7</v>
      </c>
      <c r="P330" s="1">
        <v>81.96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-319.7</v>
      </c>
      <c r="AA330" s="1">
        <v>2000</v>
      </c>
      <c r="AB330" s="1">
        <v>47.05</v>
      </c>
      <c r="AC330" s="1">
        <v>84.69</v>
      </c>
      <c r="AD330" s="1">
        <v>581.37</v>
      </c>
      <c r="AE330" s="1">
        <v>33.6</v>
      </c>
      <c r="AF330" s="1">
        <v>118.87</v>
      </c>
      <c r="AG330" s="1">
        <v>713.11</v>
      </c>
      <c r="AH330" s="1">
        <v>99.05</v>
      </c>
      <c r="AI330" s="1">
        <v>19.809999999999999</v>
      </c>
      <c r="AJ330" s="1">
        <v>0</v>
      </c>
      <c r="AK330" s="1">
        <v>984.44</v>
      </c>
    </row>
    <row r="331" spans="1:37" x14ac:dyDescent="0.2">
      <c r="A331" s="2" t="s">
        <v>383</v>
      </c>
      <c r="B331" s="1" t="s">
        <v>384</v>
      </c>
      <c r="C331" s="1">
        <v>935.7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935.7</v>
      </c>
      <c r="N331" s="1">
        <v>-401.66</v>
      </c>
      <c r="O331" s="1">
        <v>-367.36</v>
      </c>
      <c r="P331" s="1">
        <v>34.299999999999997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-367.36</v>
      </c>
      <c r="AA331" s="1">
        <v>1303.06</v>
      </c>
      <c r="AB331" s="1">
        <v>26.3</v>
      </c>
      <c r="AC331" s="1">
        <v>47.34</v>
      </c>
      <c r="AD331" s="1">
        <v>560.62</v>
      </c>
      <c r="AE331" s="1">
        <v>18.72</v>
      </c>
      <c r="AF331" s="1">
        <v>66.44</v>
      </c>
      <c r="AG331" s="1">
        <v>634.26</v>
      </c>
      <c r="AH331" s="1">
        <v>55.37</v>
      </c>
      <c r="AI331" s="1">
        <v>11.08</v>
      </c>
      <c r="AJ331" s="1">
        <v>0</v>
      </c>
      <c r="AK331" s="1">
        <v>785.87</v>
      </c>
    </row>
    <row r="332" spans="1:37" x14ac:dyDescent="0.2">
      <c r="A332" s="2" t="s">
        <v>385</v>
      </c>
      <c r="B332" s="1" t="s">
        <v>386</v>
      </c>
      <c r="C332" s="1">
        <v>1639.8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1639.8</v>
      </c>
      <c r="N332" s="1">
        <v>-401.66</v>
      </c>
      <c r="O332" s="1">
        <v>-322.3</v>
      </c>
      <c r="P332" s="1">
        <v>79.38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-322.3</v>
      </c>
      <c r="AA332" s="1">
        <v>1962.1</v>
      </c>
      <c r="AB332" s="1">
        <v>46.03</v>
      </c>
      <c r="AC332" s="1">
        <v>82.85</v>
      </c>
      <c r="AD332" s="1">
        <v>580.34</v>
      </c>
      <c r="AE332" s="1">
        <v>32.799999999999997</v>
      </c>
      <c r="AF332" s="1">
        <v>116.29</v>
      </c>
      <c r="AG332" s="1">
        <v>709.22</v>
      </c>
      <c r="AH332" s="1">
        <v>96.91</v>
      </c>
      <c r="AI332" s="1">
        <v>19.38</v>
      </c>
      <c r="AJ332" s="1">
        <v>0</v>
      </c>
      <c r="AK332" s="1">
        <v>974.6</v>
      </c>
    </row>
    <row r="333" spans="1:37" s="5" customFormat="1" x14ac:dyDescent="0.2">
      <c r="A333" s="15" t="s">
        <v>49</v>
      </c>
      <c r="C333" s="5" t="s">
        <v>50</v>
      </c>
      <c r="D333" s="5" t="s">
        <v>50</v>
      </c>
      <c r="E333" s="5" t="s">
        <v>50</v>
      </c>
      <c r="F333" s="5" t="s">
        <v>50</v>
      </c>
      <c r="G333" s="5" t="s">
        <v>50</v>
      </c>
      <c r="H333" s="5" t="s">
        <v>50</v>
      </c>
      <c r="I333" s="5" t="s">
        <v>50</v>
      </c>
      <c r="J333" s="5" t="s">
        <v>50</v>
      </c>
      <c r="K333" s="5" t="s">
        <v>50</v>
      </c>
      <c r="L333" s="5" t="s">
        <v>50</v>
      </c>
      <c r="M333" s="5" t="s">
        <v>50</v>
      </c>
      <c r="N333" s="5" t="s">
        <v>50</v>
      </c>
      <c r="O333" s="5" t="s">
        <v>50</v>
      </c>
      <c r="P333" s="5" t="s">
        <v>50</v>
      </c>
      <c r="Q333" s="5" t="s">
        <v>50</v>
      </c>
      <c r="R333" s="5" t="s">
        <v>50</v>
      </c>
      <c r="S333" s="5" t="s">
        <v>50</v>
      </c>
      <c r="T333" s="5" t="s">
        <v>50</v>
      </c>
      <c r="U333" s="5" t="s">
        <v>50</v>
      </c>
      <c r="V333" s="5" t="s">
        <v>50</v>
      </c>
      <c r="W333" s="5" t="s">
        <v>50</v>
      </c>
      <c r="X333" s="5" t="s">
        <v>50</v>
      </c>
      <c r="Y333" s="5" t="s">
        <v>50</v>
      </c>
      <c r="Z333" s="5" t="s">
        <v>50</v>
      </c>
      <c r="AA333" s="5" t="s">
        <v>50</v>
      </c>
      <c r="AB333" s="5" t="s">
        <v>50</v>
      </c>
      <c r="AC333" s="5" t="s">
        <v>50</v>
      </c>
      <c r="AD333" s="5" t="s">
        <v>50</v>
      </c>
      <c r="AE333" s="5" t="s">
        <v>50</v>
      </c>
      <c r="AF333" s="5" t="s">
        <v>50</v>
      </c>
      <c r="AG333" s="5" t="s">
        <v>50</v>
      </c>
      <c r="AH333" s="5" t="s">
        <v>50</v>
      </c>
      <c r="AI333" s="5" t="s">
        <v>50</v>
      </c>
      <c r="AJ333" s="5" t="s">
        <v>50</v>
      </c>
      <c r="AK333" s="5" t="s">
        <v>50</v>
      </c>
    </row>
    <row r="334" spans="1:37" x14ac:dyDescent="0.2">
      <c r="C334" s="16">
        <v>17414.400000000001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17414.400000000001</v>
      </c>
      <c r="N334" s="16">
        <v>-4393.22</v>
      </c>
      <c r="O334" s="16">
        <v>-3546.94</v>
      </c>
      <c r="P334" s="16">
        <v>846.32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-3546.94</v>
      </c>
      <c r="AA334" s="16">
        <v>20961.34</v>
      </c>
      <c r="AB334" s="16">
        <v>456.89</v>
      </c>
      <c r="AC334" s="16">
        <v>822.41</v>
      </c>
      <c r="AD334" s="16">
        <v>6334.43</v>
      </c>
      <c r="AE334" s="16">
        <v>348.32</v>
      </c>
      <c r="AF334" s="16">
        <v>1234.3499999999999</v>
      </c>
      <c r="AG334" s="16">
        <v>7613.73</v>
      </c>
      <c r="AH334" s="16">
        <v>1028.6300000000001</v>
      </c>
      <c r="AI334" s="16">
        <v>205.72</v>
      </c>
      <c r="AJ334" s="16">
        <v>0</v>
      </c>
      <c r="AK334" s="16">
        <v>10430.75</v>
      </c>
    </row>
    <row r="336" spans="1:37" x14ac:dyDescent="0.2">
      <c r="A336" s="12" t="s">
        <v>171</v>
      </c>
    </row>
    <row r="337" spans="1:37" x14ac:dyDescent="0.2">
      <c r="A337" s="2" t="s">
        <v>387</v>
      </c>
      <c r="B337" s="1" t="s">
        <v>388</v>
      </c>
      <c r="C337" s="1">
        <v>19125.32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19125.32</v>
      </c>
      <c r="N337" s="1">
        <v>0</v>
      </c>
      <c r="O337" s="1">
        <v>0</v>
      </c>
      <c r="P337" s="1">
        <v>2808.74</v>
      </c>
      <c r="Q337" s="1">
        <v>2808.74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2808.74</v>
      </c>
      <c r="AA337" s="1">
        <v>16316.58</v>
      </c>
      <c r="AB337" s="1">
        <v>396.07</v>
      </c>
      <c r="AC337" s="1">
        <v>712.92</v>
      </c>
      <c r="AD337" s="1">
        <v>1092.9100000000001</v>
      </c>
      <c r="AE337" s="1">
        <v>382.5</v>
      </c>
      <c r="AF337" s="1">
        <v>1357.95</v>
      </c>
      <c r="AG337" s="1">
        <v>2201.9</v>
      </c>
      <c r="AH337" s="1">
        <v>1131.6300000000001</v>
      </c>
      <c r="AI337" s="1">
        <v>226.32</v>
      </c>
      <c r="AJ337" s="1">
        <v>0</v>
      </c>
      <c r="AK337" s="1">
        <v>5300.3</v>
      </c>
    </row>
    <row r="338" spans="1:37" x14ac:dyDescent="0.2">
      <c r="A338" s="2" t="s">
        <v>389</v>
      </c>
      <c r="B338" s="1" t="s">
        <v>390</v>
      </c>
      <c r="C338" s="1">
        <v>22537.5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22537.5</v>
      </c>
      <c r="N338" s="1">
        <v>0</v>
      </c>
      <c r="O338" s="1">
        <v>0</v>
      </c>
      <c r="P338" s="1">
        <v>3537.58</v>
      </c>
      <c r="Q338" s="1">
        <v>3537.58</v>
      </c>
      <c r="R338" s="1">
        <v>0</v>
      </c>
      <c r="S338" s="1">
        <v>0</v>
      </c>
      <c r="T338" s="1">
        <v>0</v>
      </c>
      <c r="U338" s="1">
        <v>0</v>
      </c>
      <c r="V338" s="1">
        <v>1700</v>
      </c>
      <c r="W338" s="1">
        <v>0</v>
      </c>
      <c r="X338" s="1">
        <v>0</v>
      </c>
      <c r="Y338" s="1">
        <v>0</v>
      </c>
      <c r="Z338" s="1">
        <v>5237.58</v>
      </c>
      <c r="AA338" s="1">
        <v>17299.919999999998</v>
      </c>
      <c r="AB338" s="1">
        <v>0</v>
      </c>
      <c r="AC338" s="1">
        <v>0</v>
      </c>
      <c r="AD338" s="1">
        <v>534.32000000000005</v>
      </c>
      <c r="AE338" s="1">
        <v>450.76</v>
      </c>
      <c r="AF338" s="1">
        <v>0</v>
      </c>
      <c r="AG338" s="1">
        <v>534.32000000000005</v>
      </c>
      <c r="AH338" s="1">
        <v>0</v>
      </c>
      <c r="AI338" s="1">
        <v>0</v>
      </c>
      <c r="AJ338" s="1">
        <v>0</v>
      </c>
      <c r="AK338" s="1">
        <v>985.08</v>
      </c>
    </row>
    <row r="339" spans="1:37" x14ac:dyDescent="0.2">
      <c r="A339" s="2" t="s">
        <v>391</v>
      </c>
      <c r="B339" s="1" t="s">
        <v>392</v>
      </c>
      <c r="C339" s="1">
        <v>19125.32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19125.32</v>
      </c>
      <c r="N339" s="1">
        <v>0</v>
      </c>
      <c r="O339" s="1">
        <v>0</v>
      </c>
      <c r="P339" s="1">
        <v>2808.74</v>
      </c>
      <c r="Q339" s="1">
        <v>2808.74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2808.74</v>
      </c>
      <c r="AA339" s="1">
        <v>16316.58</v>
      </c>
      <c r="AB339" s="1">
        <v>0</v>
      </c>
      <c r="AC339" s="1">
        <v>0</v>
      </c>
      <c r="AD339" s="1">
        <v>534.32000000000005</v>
      </c>
      <c r="AE339" s="1">
        <v>382.5</v>
      </c>
      <c r="AF339" s="1">
        <v>0</v>
      </c>
      <c r="AG339" s="1">
        <v>534.32000000000005</v>
      </c>
      <c r="AH339" s="1">
        <v>0</v>
      </c>
      <c r="AI339" s="1">
        <v>0</v>
      </c>
      <c r="AJ339" s="1">
        <v>0</v>
      </c>
      <c r="AK339" s="1">
        <v>916.82</v>
      </c>
    </row>
    <row r="340" spans="1:37" x14ac:dyDescent="0.2">
      <c r="A340" s="2" t="s">
        <v>393</v>
      </c>
      <c r="B340" s="1" t="s">
        <v>394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19125.32</v>
      </c>
      <c r="N340" s="1">
        <v>0</v>
      </c>
      <c r="O340" s="1">
        <v>0</v>
      </c>
      <c r="P340" s="1">
        <v>2808.74</v>
      </c>
      <c r="Q340" s="1">
        <v>2808.74</v>
      </c>
      <c r="R340" s="1">
        <v>0</v>
      </c>
      <c r="S340" s="1">
        <v>0</v>
      </c>
      <c r="T340" s="1">
        <v>0</v>
      </c>
      <c r="U340" s="1">
        <v>0</v>
      </c>
      <c r="V340" s="1">
        <v>1500</v>
      </c>
      <c r="W340" s="1">
        <v>0</v>
      </c>
      <c r="X340" s="1">
        <v>0</v>
      </c>
      <c r="Y340" s="1">
        <v>0</v>
      </c>
      <c r="Z340" s="1">
        <v>4308.74</v>
      </c>
      <c r="AA340" s="1">
        <v>14816.58</v>
      </c>
      <c r="AB340" s="1">
        <v>0</v>
      </c>
      <c r="AC340" s="1">
        <v>0</v>
      </c>
      <c r="AD340" s="1">
        <v>534.32000000000005</v>
      </c>
      <c r="AE340" s="1">
        <v>382.5</v>
      </c>
      <c r="AF340" s="1">
        <v>0</v>
      </c>
      <c r="AG340" s="1">
        <v>534.32000000000005</v>
      </c>
      <c r="AH340" s="1">
        <v>0</v>
      </c>
      <c r="AI340" s="1">
        <v>0</v>
      </c>
      <c r="AJ340" s="1">
        <v>0</v>
      </c>
      <c r="AK340" s="1">
        <v>916.82</v>
      </c>
    </row>
    <row r="341" spans="1:37" x14ac:dyDescent="0.2">
      <c r="A341" s="2" t="s">
        <v>395</v>
      </c>
      <c r="B341" s="1" t="s">
        <v>396</v>
      </c>
      <c r="C341" s="1">
        <v>19125.32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19125.32</v>
      </c>
      <c r="N341" s="1">
        <v>0</v>
      </c>
      <c r="O341" s="1">
        <v>0</v>
      </c>
      <c r="P341" s="1">
        <v>2808.74</v>
      </c>
      <c r="Q341" s="1">
        <v>2808.74</v>
      </c>
      <c r="R341" s="1">
        <v>0</v>
      </c>
      <c r="S341" s="1">
        <v>0</v>
      </c>
      <c r="T341" s="1">
        <v>0</v>
      </c>
      <c r="U341" s="1">
        <v>0</v>
      </c>
      <c r="V341" s="1">
        <v>1000</v>
      </c>
      <c r="W341" s="1">
        <v>0</v>
      </c>
      <c r="X341" s="1">
        <v>0</v>
      </c>
      <c r="Y341" s="1">
        <v>0</v>
      </c>
      <c r="Z341" s="1">
        <v>3808.74</v>
      </c>
      <c r="AA341" s="1">
        <v>15316.58</v>
      </c>
      <c r="AB341" s="1">
        <v>0</v>
      </c>
      <c r="AC341" s="1">
        <v>0</v>
      </c>
      <c r="AD341" s="1">
        <v>534.32000000000005</v>
      </c>
      <c r="AE341" s="1">
        <v>382.5</v>
      </c>
      <c r="AF341" s="1">
        <v>0</v>
      </c>
      <c r="AG341" s="1">
        <v>534.32000000000005</v>
      </c>
      <c r="AH341" s="1">
        <v>0</v>
      </c>
      <c r="AI341" s="1">
        <v>0</v>
      </c>
      <c r="AJ341" s="1">
        <v>0</v>
      </c>
      <c r="AK341" s="1">
        <v>916.82</v>
      </c>
    </row>
    <row r="342" spans="1:37" x14ac:dyDescent="0.2">
      <c r="A342" s="2" t="s">
        <v>397</v>
      </c>
      <c r="B342" s="1" t="s">
        <v>398</v>
      </c>
      <c r="C342" s="1">
        <v>19125.32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19125.32</v>
      </c>
      <c r="N342" s="1">
        <v>0</v>
      </c>
      <c r="O342" s="1">
        <v>0</v>
      </c>
      <c r="P342" s="1">
        <v>2808.74</v>
      </c>
      <c r="Q342" s="1">
        <v>2808.74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2808.74</v>
      </c>
      <c r="AA342" s="1">
        <v>16316.58</v>
      </c>
      <c r="AB342" s="1">
        <v>0</v>
      </c>
      <c r="AC342" s="1">
        <v>0</v>
      </c>
      <c r="AD342" s="1">
        <v>534.32000000000005</v>
      </c>
      <c r="AE342" s="1">
        <v>382.5</v>
      </c>
      <c r="AF342" s="1">
        <v>0</v>
      </c>
      <c r="AG342" s="1">
        <v>534.32000000000005</v>
      </c>
      <c r="AH342" s="1">
        <v>0</v>
      </c>
      <c r="AI342" s="1">
        <v>0</v>
      </c>
      <c r="AJ342" s="1">
        <v>0</v>
      </c>
      <c r="AK342" s="1">
        <v>916.82</v>
      </c>
    </row>
    <row r="343" spans="1:37" x14ac:dyDescent="0.2">
      <c r="A343" s="2" t="s">
        <v>399</v>
      </c>
      <c r="B343" s="1" t="s">
        <v>400</v>
      </c>
      <c r="C343" s="1">
        <v>19125.32</v>
      </c>
      <c r="D343" s="1">
        <v>0</v>
      </c>
      <c r="E343" s="1">
        <v>0</v>
      </c>
      <c r="F343" s="1">
        <v>0</v>
      </c>
      <c r="G343" s="1">
        <v>30000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49125.32</v>
      </c>
      <c r="N343" s="1">
        <v>0</v>
      </c>
      <c r="O343" s="1">
        <v>0</v>
      </c>
      <c r="P343" s="1">
        <v>2808.74</v>
      </c>
      <c r="Q343" s="1">
        <v>2808.74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2808.74</v>
      </c>
      <c r="AA343" s="1">
        <v>46316.58</v>
      </c>
      <c r="AB343" s="1">
        <v>0</v>
      </c>
      <c r="AC343" s="1">
        <v>0</v>
      </c>
      <c r="AD343" s="1">
        <v>534.32000000000005</v>
      </c>
      <c r="AE343" s="1">
        <v>982.5</v>
      </c>
      <c r="AF343" s="1">
        <v>0</v>
      </c>
      <c r="AG343" s="1">
        <v>534.32000000000005</v>
      </c>
      <c r="AH343" s="1">
        <v>0</v>
      </c>
      <c r="AI343" s="1">
        <v>0</v>
      </c>
      <c r="AJ343" s="1">
        <v>0</v>
      </c>
      <c r="AK343" s="1">
        <v>1516.82</v>
      </c>
    </row>
    <row r="344" spans="1:37" x14ac:dyDescent="0.2">
      <c r="A344" s="2" t="s">
        <v>401</v>
      </c>
      <c r="B344" s="1" t="s">
        <v>402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19125.32</v>
      </c>
      <c r="N344" s="1">
        <v>0</v>
      </c>
      <c r="O344" s="1">
        <v>0</v>
      </c>
      <c r="P344" s="1">
        <v>2808.74</v>
      </c>
      <c r="Q344" s="1">
        <v>2808.74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2808.74</v>
      </c>
      <c r="AA344" s="1">
        <v>16316.58</v>
      </c>
      <c r="AB344" s="1">
        <v>395.12</v>
      </c>
      <c r="AC344" s="1">
        <v>711.22</v>
      </c>
      <c r="AD344" s="1">
        <v>1091.3699999999999</v>
      </c>
      <c r="AE344" s="1">
        <v>382.5</v>
      </c>
      <c r="AF344" s="1">
        <v>1354.7</v>
      </c>
      <c r="AG344" s="1">
        <v>2197.71</v>
      </c>
      <c r="AH344" s="1">
        <v>1128.92</v>
      </c>
      <c r="AI344" s="1">
        <v>225.78</v>
      </c>
      <c r="AJ344" s="1">
        <v>0</v>
      </c>
      <c r="AK344" s="1">
        <v>5289.61</v>
      </c>
    </row>
    <row r="345" spans="1:37" s="5" customFormat="1" x14ac:dyDescent="0.2">
      <c r="A345" s="15" t="s">
        <v>49</v>
      </c>
      <c r="C345" s="5" t="s">
        <v>50</v>
      </c>
      <c r="D345" s="5" t="s">
        <v>50</v>
      </c>
      <c r="E345" s="5" t="s">
        <v>50</v>
      </c>
      <c r="F345" s="5" t="s">
        <v>50</v>
      </c>
      <c r="G345" s="5" t="s">
        <v>50</v>
      </c>
      <c r="H345" s="5" t="s">
        <v>50</v>
      </c>
      <c r="I345" s="5" t="s">
        <v>50</v>
      </c>
      <c r="J345" s="5" t="s">
        <v>50</v>
      </c>
      <c r="K345" s="5" t="s">
        <v>50</v>
      </c>
      <c r="L345" s="5" t="s">
        <v>50</v>
      </c>
      <c r="M345" s="5" t="s">
        <v>50</v>
      </c>
      <c r="N345" s="5" t="s">
        <v>50</v>
      </c>
      <c r="O345" s="5" t="s">
        <v>50</v>
      </c>
      <c r="P345" s="5" t="s">
        <v>50</v>
      </c>
      <c r="Q345" s="5" t="s">
        <v>50</v>
      </c>
      <c r="R345" s="5" t="s">
        <v>50</v>
      </c>
      <c r="S345" s="5" t="s">
        <v>50</v>
      </c>
      <c r="T345" s="5" t="s">
        <v>50</v>
      </c>
      <c r="U345" s="5" t="s">
        <v>50</v>
      </c>
      <c r="V345" s="5" t="s">
        <v>50</v>
      </c>
      <c r="W345" s="5" t="s">
        <v>50</v>
      </c>
      <c r="X345" s="5" t="s">
        <v>50</v>
      </c>
      <c r="Y345" s="5" t="s">
        <v>50</v>
      </c>
      <c r="Z345" s="5" t="s">
        <v>50</v>
      </c>
      <c r="AA345" s="5" t="s">
        <v>50</v>
      </c>
      <c r="AB345" s="5" t="s">
        <v>50</v>
      </c>
      <c r="AC345" s="5" t="s">
        <v>50</v>
      </c>
      <c r="AD345" s="5" t="s">
        <v>50</v>
      </c>
      <c r="AE345" s="5" t="s">
        <v>50</v>
      </c>
      <c r="AF345" s="5" t="s">
        <v>50</v>
      </c>
      <c r="AG345" s="5" t="s">
        <v>50</v>
      </c>
      <c r="AH345" s="5" t="s">
        <v>50</v>
      </c>
      <c r="AI345" s="5" t="s">
        <v>50</v>
      </c>
      <c r="AJ345" s="5" t="s">
        <v>50</v>
      </c>
      <c r="AK345" s="5" t="s">
        <v>50</v>
      </c>
    </row>
    <row r="346" spans="1:37" x14ac:dyDescent="0.2">
      <c r="C346" s="16">
        <v>156414.74</v>
      </c>
      <c r="D346" s="16">
        <v>0</v>
      </c>
      <c r="E346" s="16">
        <v>0</v>
      </c>
      <c r="F346" s="16">
        <v>0</v>
      </c>
      <c r="G346" s="16">
        <v>30000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186414.74</v>
      </c>
      <c r="N346" s="16">
        <v>0</v>
      </c>
      <c r="O346" s="16">
        <v>0</v>
      </c>
      <c r="P346" s="16">
        <v>23198.76</v>
      </c>
      <c r="Q346" s="16">
        <v>23198.76</v>
      </c>
      <c r="R346" s="16">
        <v>0</v>
      </c>
      <c r="S346" s="16">
        <v>0</v>
      </c>
      <c r="T346" s="16">
        <v>0</v>
      </c>
      <c r="U346" s="16">
        <v>0</v>
      </c>
      <c r="V346" s="16">
        <v>4200</v>
      </c>
      <c r="W346" s="16">
        <v>0</v>
      </c>
      <c r="X346" s="16">
        <v>0</v>
      </c>
      <c r="Y346" s="16">
        <v>0</v>
      </c>
      <c r="Z346" s="16">
        <v>27398.76</v>
      </c>
      <c r="AA346" s="16">
        <v>159015.98000000001</v>
      </c>
      <c r="AB346" s="16">
        <v>791.19</v>
      </c>
      <c r="AC346" s="16">
        <v>1424.14</v>
      </c>
      <c r="AD346" s="16">
        <v>5390.2</v>
      </c>
      <c r="AE346" s="16">
        <v>3728.26</v>
      </c>
      <c r="AF346" s="16">
        <v>2712.65</v>
      </c>
      <c r="AG346" s="16">
        <v>7605.53</v>
      </c>
      <c r="AH346" s="16">
        <v>2260.5500000000002</v>
      </c>
      <c r="AI346" s="16">
        <v>452.1</v>
      </c>
      <c r="AJ346" s="16">
        <v>0</v>
      </c>
      <c r="AK346" s="16">
        <v>16759.09</v>
      </c>
    </row>
    <row r="348" spans="1:37" x14ac:dyDescent="0.2">
      <c r="A348" s="12" t="s">
        <v>176</v>
      </c>
    </row>
    <row r="349" spans="1:37" x14ac:dyDescent="0.2">
      <c r="A349" s="2" t="s">
        <v>403</v>
      </c>
      <c r="B349" s="1" t="s">
        <v>404</v>
      </c>
      <c r="C349" s="1">
        <v>4174.8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4174.8</v>
      </c>
      <c r="N349" s="1">
        <v>-377.42</v>
      </c>
      <c r="O349" s="1">
        <v>-135.82</v>
      </c>
      <c r="P349" s="1">
        <v>241.62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-135.82</v>
      </c>
      <c r="AA349" s="1">
        <v>4310.62</v>
      </c>
      <c r="AB349" s="1">
        <v>86.56</v>
      </c>
      <c r="AC349" s="1">
        <v>155.81</v>
      </c>
      <c r="AD349" s="1">
        <v>620.88</v>
      </c>
      <c r="AE349" s="1">
        <v>83.5</v>
      </c>
      <c r="AF349" s="1">
        <v>296.77999999999997</v>
      </c>
      <c r="AG349" s="1">
        <v>863.25</v>
      </c>
      <c r="AH349" s="1">
        <v>247.32</v>
      </c>
      <c r="AI349" s="1">
        <v>49.46</v>
      </c>
      <c r="AJ349" s="1">
        <v>0</v>
      </c>
      <c r="AK349" s="1">
        <v>1540.31</v>
      </c>
    </row>
    <row r="350" spans="1:37" x14ac:dyDescent="0.2">
      <c r="A350" s="2" t="s">
        <v>405</v>
      </c>
      <c r="B350" s="1" t="s">
        <v>406</v>
      </c>
      <c r="C350" s="1">
        <v>4357.8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4357.8</v>
      </c>
      <c r="N350" s="1">
        <v>-377.42</v>
      </c>
      <c r="O350" s="1">
        <v>-124.1</v>
      </c>
      <c r="P350" s="1">
        <v>253.32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-124.1</v>
      </c>
      <c r="AA350" s="1">
        <v>4481.8999999999996</v>
      </c>
      <c r="AB350" s="1">
        <v>90.35</v>
      </c>
      <c r="AC350" s="1">
        <v>162.63</v>
      </c>
      <c r="AD350" s="1">
        <v>624.66999999999996</v>
      </c>
      <c r="AE350" s="1">
        <v>87.16</v>
      </c>
      <c r="AF350" s="1">
        <v>309.77999999999997</v>
      </c>
      <c r="AG350" s="1">
        <v>877.65</v>
      </c>
      <c r="AH350" s="1">
        <v>258.14999999999998</v>
      </c>
      <c r="AI350" s="1">
        <v>51.63</v>
      </c>
      <c r="AJ350" s="1">
        <v>0</v>
      </c>
      <c r="AK350" s="1">
        <v>1584.37</v>
      </c>
    </row>
    <row r="351" spans="1:37" s="5" customFormat="1" x14ac:dyDescent="0.2">
      <c r="A351" s="15" t="s">
        <v>49</v>
      </c>
      <c r="C351" s="5" t="s">
        <v>50</v>
      </c>
      <c r="D351" s="5" t="s">
        <v>50</v>
      </c>
      <c r="E351" s="5" t="s">
        <v>50</v>
      </c>
      <c r="F351" s="5" t="s">
        <v>50</v>
      </c>
      <c r="G351" s="5" t="s">
        <v>50</v>
      </c>
      <c r="H351" s="5" t="s">
        <v>50</v>
      </c>
      <c r="I351" s="5" t="s">
        <v>50</v>
      </c>
      <c r="J351" s="5" t="s">
        <v>50</v>
      </c>
      <c r="K351" s="5" t="s">
        <v>50</v>
      </c>
      <c r="L351" s="5" t="s">
        <v>50</v>
      </c>
      <c r="M351" s="5" t="s">
        <v>50</v>
      </c>
      <c r="N351" s="5" t="s">
        <v>50</v>
      </c>
      <c r="O351" s="5" t="s">
        <v>50</v>
      </c>
      <c r="P351" s="5" t="s">
        <v>50</v>
      </c>
      <c r="Q351" s="5" t="s">
        <v>50</v>
      </c>
      <c r="R351" s="5" t="s">
        <v>50</v>
      </c>
      <c r="S351" s="5" t="s">
        <v>50</v>
      </c>
      <c r="T351" s="5" t="s">
        <v>50</v>
      </c>
      <c r="U351" s="5" t="s">
        <v>50</v>
      </c>
      <c r="V351" s="5" t="s">
        <v>50</v>
      </c>
      <c r="W351" s="5" t="s">
        <v>50</v>
      </c>
      <c r="X351" s="5" t="s">
        <v>50</v>
      </c>
      <c r="Y351" s="5" t="s">
        <v>50</v>
      </c>
      <c r="Z351" s="5" t="s">
        <v>50</v>
      </c>
      <c r="AA351" s="5" t="s">
        <v>50</v>
      </c>
      <c r="AB351" s="5" t="s">
        <v>50</v>
      </c>
      <c r="AC351" s="5" t="s">
        <v>50</v>
      </c>
      <c r="AD351" s="5" t="s">
        <v>50</v>
      </c>
      <c r="AE351" s="5" t="s">
        <v>50</v>
      </c>
      <c r="AF351" s="5" t="s">
        <v>50</v>
      </c>
      <c r="AG351" s="5" t="s">
        <v>50</v>
      </c>
      <c r="AH351" s="5" t="s">
        <v>50</v>
      </c>
      <c r="AI351" s="5" t="s">
        <v>50</v>
      </c>
      <c r="AJ351" s="5" t="s">
        <v>50</v>
      </c>
      <c r="AK351" s="5" t="s">
        <v>50</v>
      </c>
    </row>
    <row r="352" spans="1:37" x14ac:dyDescent="0.2">
      <c r="C352" s="16">
        <v>8532.6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8532.6</v>
      </c>
      <c r="N352" s="16">
        <v>-754.84</v>
      </c>
      <c r="O352" s="16">
        <v>-259.92</v>
      </c>
      <c r="P352" s="16">
        <v>494.94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-259.92</v>
      </c>
      <c r="AA352" s="16">
        <v>8792.52</v>
      </c>
      <c r="AB352" s="16">
        <v>176.91</v>
      </c>
      <c r="AC352" s="16">
        <v>318.44</v>
      </c>
      <c r="AD352" s="16">
        <v>1245.55</v>
      </c>
      <c r="AE352" s="16">
        <v>170.66</v>
      </c>
      <c r="AF352" s="16">
        <v>606.55999999999995</v>
      </c>
      <c r="AG352" s="16">
        <v>1740.9</v>
      </c>
      <c r="AH352" s="16">
        <v>505.47</v>
      </c>
      <c r="AI352" s="16">
        <v>101.09</v>
      </c>
      <c r="AJ352" s="16">
        <v>0</v>
      </c>
      <c r="AK352" s="16">
        <v>3124.68</v>
      </c>
    </row>
    <row r="354" spans="1:37" x14ac:dyDescent="0.2">
      <c r="A354" s="12" t="s">
        <v>407</v>
      </c>
    </row>
    <row r="355" spans="1:37" x14ac:dyDescent="0.2">
      <c r="A355" s="2" t="s">
        <v>408</v>
      </c>
      <c r="B355" s="1" t="s">
        <v>409</v>
      </c>
      <c r="C355" s="1">
        <v>6516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6516</v>
      </c>
      <c r="N355" s="1">
        <v>-250.2</v>
      </c>
      <c r="O355" s="1">
        <v>0</v>
      </c>
      <c r="P355" s="1">
        <v>466.28</v>
      </c>
      <c r="Q355" s="1">
        <v>216.08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216.08</v>
      </c>
      <c r="AA355" s="1">
        <v>6299.92</v>
      </c>
      <c r="AB355" s="1">
        <v>117.84</v>
      </c>
      <c r="AC355" s="1">
        <v>212.1</v>
      </c>
      <c r="AD355" s="1">
        <v>652.16</v>
      </c>
      <c r="AE355" s="1">
        <v>130.32</v>
      </c>
      <c r="AF355" s="1">
        <v>403.99</v>
      </c>
      <c r="AG355" s="1">
        <v>982.1</v>
      </c>
      <c r="AH355" s="1">
        <v>336.66</v>
      </c>
      <c r="AI355" s="1">
        <v>67.33</v>
      </c>
      <c r="AJ355" s="1">
        <v>0</v>
      </c>
      <c r="AK355" s="1">
        <v>1920.4</v>
      </c>
    </row>
    <row r="356" spans="1:37" x14ac:dyDescent="0.2">
      <c r="A356" s="2" t="s">
        <v>410</v>
      </c>
      <c r="B356" s="1" t="s">
        <v>411</v>
      </c>
      <c r="C356" s="1">
        <v>4327.2</v>
      </c>
      <c r="D356" s="1">
        <v>0</v>
      </c>
      <c r="E356" s="1">
        <v>0</v>
      </c>
      <c r="F356" s="1">
        <v>0</v>
      </c>
      <c r="G356" s="1">
        <v>0</v>
      </c>
      <c r="H356" s="1">
        <v>2735</v>
      </c>
      <c r="I356" s="1">
        <v>0</v>
      </c>
      <c r="J356" s="1">
        <v>0</v>
      </c>
      <c r="K356" s="1">
        <v>0</v>
      </c>
      <c r="L356" s="1">
        <v>0</v>
      </c>
      <c r="M356" s="1">
        <v>7062.2</v>
      </c>
      <c r="N356" s="1">
        <v>-188.71</v>
      </c>
      <c r="O356" s="1">
        <v>-63.03</v>
      </c>
      <c r="P356" s="1">
        <v>570.12</v>
      </c>
      <c r="Q356" s="1">
        <v>444.44</v>
      </c>
      <c r="R356" s="1">
        <v>0</v>
      </c>
      <c r="S356" s="1">
        <v>0</v>
      </c>
      <c r="T356" s="1">
        <v>0</v>
      </c>
      <c r="U356" s="1">
        <v>0</v>
      </c>
      <c r="V356" s="1">
        <v>2000</v>
      </c>
      <c r="W356" s="1">
        <v>0</v>
      </c>
      <c r="X356" s="1">
        <v>0</v>
      </c>
      <c r="Y356" s="1">
        <v>0</v>
      </c>
      <c r="Z356" s="1">
        <v>2381.41</v>
      </c>
      <c r="AA356" s="1">
        <v>4680.79</v>
      </c>
      <c r="AB356" s="1">
        <v>78.25</v>
      </c>
      <c r="AC356" s="1">
        <v>140.85</v>
      </c>
      <c r="AD356" s="1">
        <v>612.57000000000005</v>
      </c>
      <c r="AE356" s="1">
        <v>141.24</v>
      </c>
      <c r="AF356" s="1">
        <v>268.29000000000002</v>
      </c>
      <c r="AG356" s="1">
        <v>831.67</v>
      </c>
      <c r="AH356" s="1">
        <v>223.57</v>
      </c>
      <c r="AI356" s="1">
        <v>44.72</v>
      </c>
      <c r="AJ356" s="1">
        <v>0</v>
      </c>
      <c r="AK356" s="1">
        <v>1509.49</v>
      </c>
    </row>
    <row r="357" spans="1:37" x14ac:dyDescent="0.2">
      <c r="A357" s="2" t="s">
        <v>412</v>
      </c>
      <c r="B357" s="1" t="s">
        <v>413</v>
      </c>
      <c r="C357" s="1">
        <v>4327.2</v>
      </c>
      <c r="D357" s="1">
        <v>0</v>
      </c>
      <c r="E357" s="1">
        <v>0</v>
      </c>
      <c r="F357" s="1">
        <v>0</v>
      </c>
      <c r="G357" s="1">
        <v>0</v>
      </c>
      <c r="H357" s="1">
        <v>2735</v>
      </c>
      <c r="I357" s="1">
        <v>0</v>
      </c>
      <c r="J357" s="1">
        <v>0</v>
      </c>
      <c r="K357" s="1">
        <v>0</v>
      </c>
      <c r="L357" s="1">
        <v>0</v>
      </c>
      <c r="M357" s="1">
        <v>7062.2</v>
      </c>
      <c r="N357" s="1">
        <v>-188.71</v>
      </c>
      <c r="O357" s="1">
        <v>-63.03</v>
      </c>
      <c r="P357" s="1">
        <v>570.12</v>
      </c>
      <c r="Q357" s="1">
        <v>444.44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381.41</v>
      </c>
      <c r="AA357" s="1">
        <v>6680.79</v>
      </c>
      <c r="AB357" s="1">
        <v>78.25</v>
      </c>
      <c r="AC357" s="1">
        <v>140.85</v>
      </c>
      <c r="AD357" s="1">
        <v>612.57000000000005</v>
      </c>
      <c r="AE357" s="1">
        <v>141.24</v>
      </c>
      <c r="AF357" s="1">
        <v>268.29000000000002</v>
      </c>
      <c r="AG357" s="1">
        <v>831.67</v>
      </c>
      <c r="AH357" s="1">
        <v>223.57</v>
      </c>
      <c r="AI357" s="1">
        <v>44.72</v>
      </c>
      <c r="AJ357" s="1">
        <v>0</v>
      </c>
      <c r="AK357" s="1">
        <v>1509.49</v>
      </c>
    </row>
    <row r="358" spans="1:37" s="5" customFormat="1" x14ac:dyDescent="0.2">
      <c r="A358" s="15" t="s">
        <v>49</v>
      </c>
      <c r="C358" s="5" t="s">
        <v>50</v>
      </c>
      <c r="D358" s="5" t="s">
        <v>50</v>
      </c>
      <c r="E358" s="5" t="s">
        <v>50</v>
      </c>
      <c r="F358" s="5" t="s">
        <v>50</v>
      </c>
      <c r="G358" s="5" t="s">
        <v>50</v>
      </c>
      <c r="H358" s="5" t="s">
        <v>50</v>
      </c>
      <c r="I358" s="5" t="s">
        <v>50</v>
      </c>
      <c r="J358" s="5" t="s">
        <v>50</v>
      </c>
      <c r="K358" s="5" t="s">
        <v>50</v>
      </c>
      <c r="L358" s="5" t="s">
        <v>50</v>
      </c>
      <c r="M358" s="5" t="s">
        <v>50</v>
      </c>
      <c r="N358" s="5" t="s">
        <v>50</v>
      </c>
      <c r="O358" s="5" t="s">
        <v>50</v>
      </c>
      <c r="P358" s="5" t="s">
        <v>50</v>
      </c>
      <c r="Q358" s="5" t="s">
        <v>50</v>
      </c>
      <c r="R358" s="5" t="s">
        <v>50</v>
      </c>
      <c r="S358" s="5" t="s">
        <v>50</v>
      </c>
      <c r="T358" s="5" t="s">
        <v>50</v>
      </c>
      <c r="U358" s="5" t="s">
        <v>50</v>
      </c>
      <c r="V358" s="5" t="s">
        <v>50</v>
      </c>
      <c r="W358" s="5" t="s">
        <v>50</v>
      </c>
      <c r="X358" s="5" t="s">
        <v>50</v>
      </c>
      <c r="Y358" s="5" t="s">
        <v>50</v>
      </c>
      <c r="Z358" s="5" t="s">
        <v>50</v>
      </c>
      <c r="AA358" s="5" t="s">
        <v>50</v>
      </c>
      <c r="AB358" s="5" t="s">
        <v>50</v>
      </c>
      <c r="AC358" s="5" t="s">
        <v>50</v>
      </c>
      <c r="AD358" s="5" t="s">
        <v>50</v>
      </c>
      <c r="AE358" s="5" t="s">
        <v>50</v>
      </c>
      <c r="AF358" s="5" t="s">
        <v>50</v>
      </c>
      <c r="AG358" s="5" t="s">
        <v>50</v>
      </c>
      <c r="AH358" s="5" t="s">
        <v>50</v>
      </c>
      <c r="AI358" s="5" t="s">
        <v>50</v>
      </c>
      <c r="AJ358" s="5" t="s">
        <v>50</v>
      </c>
      <c r="AK358" s="5" t="s">
        <v>50</v>
      </c>
    </row>
    <row r="359" spans="1:37" x14ac:dyDescent="0.2">
      <c r="C359" s="16">
        <v>15170.4</v>
      </c>
      <c r="D359" s="16">
        <v>0</v>
      </c>
      <c r="E359" s="16">
        <v>0</v>
      </c>
      <c r="F359" s="16">
        <v>0</v>
      </c>
      <c r="G359" s="16">
        <v>0</v>
      </c>
      <c r="H359" s="16">
        <v>5470</v>
      </c>
      <c r="I359" s="16">
        <v>0</v>
      </c>
      <c r="J359" s="16">
        <v>0</v>
      </c>
      <c r="K359" s="16">
        <v>0</v>
      </c>
      <c r="L359" s="16">
        <v>0</v>
      </c>
      <c r="M359" s="16">
        <v>20640.400000000001</v>
      </c>
      <c r="N359" s="16">
        <v>-627.62</v>
      </c>
      <c r="O359" s="16">
        <v>-126.06</v>
      </c>
      <c r="P359" s="16">
        <v>1606.52</v>
      </c>
      <c r="Q359" s="16">
        <v>1104.96</v>
      </c>
      <c r="R359" s="16">
        <v>0</v>
      </c>
      <c r="S359" s="16">
        <v>0</v>
      </c>
      <c r="T359" s="16">
        <v>0</v>
      </c>
      <c r="U359" s="16">
        <v>0</v>
      </c>
      <c r="V359" s="16">
        <v>2000</v>
      </c>
      <c r="W359" s="16">
        <v>0</v>
      </c>
      <c r="X359" s="16">
        <v>0</v>
      </c>
      <c r="Y359" s="16">
        <v>0</v>
      </c>
      <c r="Z359" s="16">
        <v>2978.9</v>
      </c>
      <c r="AA359" s="16">
        <v>17661.5</v>
      </c>
      <c r="AB359" s="16">
        <v>274.33999999999997</v>
      </c>
      <c r="AC359" s="16">
        <v>493.8</v>
      </c>
      <c r="AD359" s="16">
        <v>1877.3</v>
      </c>
      <c r="AE359" s="16">
        <v>412.8</v>
      </c>
      <c r="AF359" s="16">
        <v>940.57</v>
      </c>
      <c r="AG359" s="16">
        <v>2645.44</v>
      </c>
      <c r="AH359" s="16">
        <v>783.8</v>
      </c>
      <c r="AI359" s="16">
        <v>156.77000000000001</v>
      </c>
      <c r="AJ359" s="16">
        <v>0</v>
      </c>
      <c r="AK359" s="16">
        <v>4939.38</v>
      </c>
    </row>
    <row r="361" spans="1:37" x14ac:dyDescent="0.2">
      <c r="A361" s="12" t="s">
        <v>195</v>
      </c>
    </row>
    <row r="362" spans="1:37" x14ac:dyDescent="0.2">
      <c r="A362" s="2" t="s">
        <v>414</v>
      </c>
      <c r="B362" s="1" t="s">
        <v>415</v>
      </c>
      <c r="C362" s="1">
        <v>8715.9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8715.9</v>
      </c>
      <c r="N362" s="1">
        <v>0</v>
      </c>
      <c r="O362" s="1">
        <v>0</v>
      </c>
      <c r="P362" s="1">
        <v>715.88</v>
      </c>
      <c r="Q362" s="1">
        <v>715.88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715.88</v>
      </c>
      <c r="AA362" s="1">
        <v>8000.02</v>
      </c>
      <c r="AB362" s="1">
        <v>157.61000000000001</v>
      </c>
      <c r="AC362" s="1">
        <v>283.70999999999998</v>
      </c>
      <c r="AD362" s="1">
        <v>704.57</v>
      </c>
      <c r="AE362" s="1">
        <v>174.32</v>
      </c>
      <c r="AF362" s="1">
        <v>540.39</v>
      </c>
      <c r="AG362" s="1">
        <v>1145.8900000000001</v>
      </c>
      <c r="AH362" s="1">
        <v>450.32</v>
      </c>
      <c r="AI362" s="1">
        <v>90.06</v>
      </c>
      <c r="AJ362" s="1">
        <v>0</v>
      </c>
      <c r="AK362" s="1">
        <v>2400.98</v>
      </c>
    </row>
    <row r="363" spans="1:37" s="5" customFormat="1" x14ac:dyDescent="0.2">
      <c r="A363" s="15" t="s">
        <v>49</v>
      </c>
      <c r="C363" s="5" t="s">
        <v>50</v>
      </c>
      <c r="D363" s="5" t="s">
        <v>50</v>
      </c>
      <c r="E363" s="5" t="s">
        <v>50</v>
      </c>
      <c r="F363" s="5" t="s">
        <v>50</v>
      </c>
      <c r="G363" s="5" t="s">
        <v>50</v>
      </c>
      <c r="H363" s="5" t="s">
        <v>50</v>
      </c>
      <c r="I363" s="5" t="s">
        <v>50</v>
      </c>
      <c r="J363" s="5" t="s">
        <v>50</v>
      </c>
      <c r="K363" s="5" t="s">
        <v>50</v>
      </c>
      <c r="L363" s="5" t="s">
        <v>50</v>
      </c>
      <c r="M363" s="5" t="s">
        <v>50</v>
      </c>
      <c r="N363" s="5" t="s">
        <v>50</v>
      </c>
      <c r="O363" s="5" t="s">
        <v>50</v>
      </c>
      <c r="P363" s="5" t="s">
        <v>50</v>
      </c>
      <c r="Q363" s="5" t="s">
        <v>50</v>
      </c>
      <c r="R363" s="5" t="s">
        <v>50</v>
      </c>
      <c r="S363" s="5" t="s">
        <v>50</v>
      </c>
      <c r="T363" s="5" t="s">
        <v>50</v>
      </c>
      <c r="U363" s="5" t="s">
        <v>50</v>
      </c>
      <c r="V363" s="5" t="s">
        <v>50</v>
      </c>
      <c r="W363" s="5" t="s">
        <v>50</v>
      </c>
      <c r="X363" s="5" t="s">
        <v>50</v>
      </c>
      <c r="Y363" s="5" t="s">
        <v>50</v>
      </c>
      <c r="Z363" s="5" t="s">
        <v>50</v>
      </c>
      <c r="AA363" s="5" t="s">
        <v>50</v>
      </c>
      <c r="AB363" s="5" t="s">
        <v>50</v>
      </c>
      <c r="AC363" s="5" t="s">
        <v>50</v>
      </c>
      <c r="AD363" s="5" t="s">
        <v>50</v>
      </c>
      <c r="AE363" s="5" t="s">
        <v>50</v>
      </c>
      <c r="AF363" s="5" t="s">
        <v>50</v>
      </c>
      <c r="AG363" s="5" t="s">
        <v>50</v>
      </c>
      <c r="AH363" s="5" t="s">
        <v>50</v>
      </c>
      <c r="AI363" s="5" t="s">
        <v>50</v>
      </c>
      <c r="AJ363" s="5" t="s">
        <v>50</v>
      </c>
      <c r="AK363" s="5" t="s">
        <v>50</v>
      </c>
    </row>
    <row r="364" spans="1:37" x14ac:dyDescent="0.2">
      <c r="C364" s="16">
        <v>8715.9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8715.9</v>
      </c>
      <c r="N364" s="16">
        <v>0</v>
      </c>
      <c r="O364" s="16">
        <v>0</v>
      </c>
      <c r="P364" s="16">
        <v>715.88</v>
      </c>
      <c r="Q364" s="16">
        <v>715.88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715.88</v>
      </c>
      <c r="AA364" s="16">
        <v>8000.02</v>
      </c>
      <c r="AB364" s="16">
        <v>157.61000000000001</v>
      </c>
      <c r="AC364" s="16">
        <v>283.70999999999998</v>
      </c>
      <c r="AD364" s="16">
        <v>704.57</v>
      </c>
      <c r="AE364" s="16">
        <v>174.32</v>
      </c>
      <c r="AF364" s="16">
        <v>540.39</v>
      </c>
      <c r="AG364" s="16">
        <v>1145.8900000000001</v>
      </c>
      <c r="AH364" s="16">
        <v>450.32</v>
      </c>
      <c r="AI364" s="16">
        <v>90.06</v>
      </c>
      <c r="AJ364" s="16">
        <v>0</v>
      </c>
      <c r="AK364" s="16">
        <v>2400.98</v>
      </c>
    </row>
    <row r="366" spans="1:37" x14ac:dyDescent="0.2">
      <c r="A366" s="12" t="s">
        <v>416</v>
      </c>
    </row>
    <row r="367" spans="1:37" x14ac:dyDescent="0.2">
      <c r="A367" s="2" t="s">
        <v>417</v>
      </c>
      <c r="B367" s="1" t="s">
        <v>418</v>
      </c>
      <c r="C367" s="1">
        <v>8856.2999999999993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8856.2999999999993</v>
      </c>
      <c r="N367" s="1">
        <v>0</v>
      </c>
      <c r="O367" s="1">
        <v>0</v>
      </c>
      <c r="P367" s="1">
        <v>738.34</v>
      </c>
      <c r="Q367" s="1">
        <v>738.34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738.34</v>
      </c>
      <c r="AA367" s="1">
        <v>8117.96</v>
      </c>
      <c r="AB367" s="1">
        <v>167.83</v>
      </c>
      <c r="AC367" s="1">
        <v>302.08999999999997</v>
      </c>
      <c r="AD367" s="1">
        <v>721.2</v>
      </c>
      <c r="AE367" s="1">
        <v>177.12</v>
      </c>
      <c r="AF367" s="1">
        <v>575.41999999999996</v>
      </c>
      <c r="AG367" s="1">
        <v>1191.1199999999999</v>
      </c>
      <c r="AH367" s="1">
        <v>479.51</v>
      </c>
      <c r="AI367" s="1">
        <v>95.9</v>
      </c>
      <c r="AJ367" s="1">
        <v>0</v>
      </c>
      <c r="AK367" s="1">
        <v>2519.0700000000002</v>
      </c>
    </row>
    <row r="368" spans="1:37" x14ac:dyDescent="0.2">
      <c r="A368" s="2" t="s">
        <v>419</v>
      </c>
      <c r="B368" s="1" t="s">
        <v>420</v>
      </c>
      <c r="C368" s="1">
        <v>8715.9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8715.9</v>
      </c>
      <c r="N368" s="1">
        <v>0</v>
      </c>
      <c r="O368" s="1">
        <v>0</v>
      </c>
      <c r="P368" s="1">
        <v>715.88</v>
      </c>
      <c r="Q368" s="1">
        <v>715.88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715.88</v>
      </c>
      <c r="AA368" s="1">
        <v>8000.02</v>
      </c>
      <c r="AB368" s="1">
        <v>157.61000000000001</v>
      </c>
      <c r="AC368" s="1">
        <v>283.70999999999998</v>
      </c>
      <c r="AD368" s="1">
        <v>704.57</v>
      </c>
      <c r="AE368" s="1">
        <v>174.32</v>
      </c>
      <c r="AF368" s="1">
        <v>540.39</v>
      </c>
      <c r="AG368" s="1">
        <v>1145.8900000000001</v>
      </c>
      <c r="AH368" s="1">
        <v>450.32</v>
      </c>
      <c r="AI368" s="1">
        <v>90.06</v>
      </c>
      <c r="AJ368" s="1">
        <v>0</v>
      </c>
      <c r="AK368" s="1">
        <v>2400.98</v>
      </c>
    </row>
    <row r="369" spans="1:37" s="5" customFormat="1" x14ac:dyDescent="0.2">
      <c r="A369" s="15" t="s">
        <v>49</v>
      </c>
      <c r="C369" s="5" t="s">
        <v>50</v>
      </c>
      <c r="D369" s="5" t="s">
        <v>50</v>
      </c>
      <c r="E369" s="5" t="s">
        <v>50</v>
      </c>
      <c r="F369" s="5" t="s">
        <v>50</v>
      </c>
      <c r="G369" s="5" t="s">
        <v>50</v>
      </c>
      <c r="H369" s="5" t="s">
        <v>50</v>
      </c>
      <c r="I369" s="5" t="s">
        <v>50</v>
      </c>
      <c r="J369" s="5" t="s">
        <v>50</v>
      </c>
      <c r="K369" s="5" t="s">
        <v>50</v>
      </c>
      <c r="L369" s="5" t="s">
        <v>50</v>
      </c>
      <c r="M369" s="5" t="s">
        <v>50</v>
      </c>
      <c r="N369" s="5" t="s">
        <v>50</v>
      </c>
      <c r="O369" s="5" t="s">
        <v>50</v>
      </c>
      <c r="P369" s="5" t="s">
        <v>50</v>
      </c>
      <c r="Q369" s="5" t="s">
        <v>50</v>
      </c>
      <c r="R369" s="5" t="s">
        <v>50</v>
      </c>
      <c r="S369" s="5" t="s">
        <v>50</v>
      </c>
      <c r="T369" s="5" t="s">
        <v>50</v>
      </c>
      <c r="U369" s="5" t="s">
        <v>50</v>
      </c>
      <c r="V369" s="5" t="s">
        <v>50</v>
      </c>
      <c r="W369" s="5" t="s">
        <v>50</v>
      </c>
      <c r="X369" s="5" t="s">
        <v>50</v>
      </c>
      <c r="Y369" s="5" t="s">
        <v>50</v>
      </c>
      <c r="Z369" s="5" t="s">
        <v>50</v>
      </c>
      <c r="AA369" s="5" t="s">
        <v>50</v>
      </c>
      <c r="AB369" s="5" t="s">
        <v>50</v>
      </c>
      <c r="AC369" s="5" t="s">
        <v>50</v>
      </c>
      <c r="AD369" s="5" t="s">
        <v>50</v>
      </c>
      <c r="AE369" s="5" t="s">
        <v>50</v>
      </c>
      <c r="AF369" s="5" t="s">
        <v>50</v>
      </c>
      <c r="AG369" s="5" t="s">
        <v>50</v>
      </c>
      <c r="AH369" s="5" t="s">
        <v>50</v>
      </c>
      <c r="AI369" s="5" t="s">
        <v>50</v>
      </c>
      <c r="AJ369" s="5" t="s">
        <v>50</v>
      </c>
      <c r="AK369" s="5" t="s">
        <v>50</v>
      </c>
    </row>
    <row r="370" spans="1:37" x14ac:dyDescent="0.2">
      <c r="C370" s="16">
        <v>17572.2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17572.2</v>
      </c>
      <c r="N370" s="16">
        <v>0</v>
      </c>
      <c r="O370" s="16">
        <v>0</v>
      </c>
      <c r="P370" s="16">
        <v>1454.22</v>
      </c>
      <c r="Q370" s="16">
        <v>1454.22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1454.22</v>
      </c>
      <c r="AA370" s="16">
        <v>16117.98</v>
      </c>
      <c r="AB370" s="16">
        <v>325.44</v>
      </c>
      <c r="AC370" s="16">
        <v>585.79999999999995</v>
      </c>
      <c r="AD370" s="16">
        <v>1425.77</v>
      </c>
      <c r="AE370" s="16">
        <v>351.44</v>
      </c>
      <c r="AF370" s="16">
        <v>1115.81</v>
      </c>
      <c r="AG370" s="16">
        <v>2337.0100000000002</v>
      </c>
      <c r="AH370" s="16">
        <v>929.83</v>
      </c>
      <c r="AI370" s="16">
        <v>185.96</v>
      </c>
      <c r="AJ370" s="16">
        <v>0</v>
      </c>
      <c r="AK370" s="16">
        <v>4920.05</v>
      </c>
    </row>
    <row r="372" spans="1:37" x14ac:dyDescent="0.2">
      <c r="A372" s="12" t="s">
        <v>421</v>
      </c>
    </row>
    <row r="373" spans="1:37" x14ac:dyDescent="0.2">
      <c r="A373" s="2" t="s">
        <v>422</v>
      </c>
      <c r="B373" s="1" t="s">
        <v>423</v>
      </c>
      <c r="C373" s="1">
        <v>6186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6186</v>
      </c>
      <c r="N373" s="1">
        <v>-250.2</v>
      </c>
      <c r="O373" s="1">
        <v>0</v>
      </c>
      <c r="P373" s="1">
        <v>430.38</v>
      </c>
      <c r="Q373" s="1">
        <v>180.16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180.16</v>
      </c>
      <c r="AA373" s="1">
        <v>6005.84</v>
      </c>
      <c r="AB373" s="1">
        <v>111.87</v>
      </c>
      <c r="AC373" s="1">
        <v>201.35</v>
      </c>
      <c r="AD373" s="1">
        <v>646.17999999999995</v>
      </c>
      <c r="AE373" s="1">
        <v>123.72</v>
      </c>
      <c r="AF373" s="1">
        <v>383.53</v>
      </c>
      <c r="AG373" s="1">
        <v>959.4</v>
      </c>
      <c r="AH373" s="1">
        <v>319.61</v>
      </c>
      <c r="AI373" s="1">
        <v>63.92</v>
      </c>
      <c r="AJ373" s="1">
        <v>0</v>
      </c>
      <c r="AK373" s="1">
        <v>1850.18</v>
      </c>
    </row>
    <row r="374" spans="1:37" x14ac:dyDescent="0.2">
      <c r="A374" s="2" t="s">
        <v>424</v>
      </c>
      <c r="B374" s="1" t="s">
        <v>425</v>
      </c>
      <c r="C374" s="1">
        <v>4978.5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4978.5</v>
      </c>
      <c r="N374" s="1">
        <v>-320.60000000000002</v>
      </c>
      <c r="O374" s="1">
        <v>-21.6</v>
      </c>
      <c r="P374" s="1">
        <v>299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-21.6</v>
      </c>
      <c r="AA374" s="1">
        <v>5000.1000000000004</v>
      </c>
      <c r="AB374" s="1">
        <v>90.03</v>
      </c>
      <c r="AC374" s="1">
        <v>162.05000000000001</v>
      </c>
      <c r="AD374" s="1">
        <v>624.35</v>
      </c>
      <c r="AE374" s="1">
        <v>99.58</v>
      </c>
      <c r="AF374" s="1">
        <v>308.67</v>
      </c>
      <c r="AG374" s="1">
        <v>876.43</v>
      </c>
      <c r="AH374" s="1">
        <v>257.22000000000003</v>
      </c>
      <c r="AI374" s="1">
        <v>51.44</v>
      </c>
      <c r="AJ374" s="1">
        <v>0</v>
      </c>
      <c r="AK374" s="1">
        <v>1593.34</v>
      </c>
    </row>
    <row r="375" spans="1:37" x14ac:dyDescent="0.2">
      <c r="A375" s="2" t="s">
        <v>426</v>
      </c>
      <c r="B375" s="1" t="s">
        <v>427</v>
      </c>
      <c r="C375" s="1">
        <v>4191.3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4191.3</v>
      </c>
      <c r="N375" s="1">
        <v>-377.42</v>
      </c>
      <c r="O375" s="1">
        <v>-134.76</v>
      </c>
      <c r="P375" s="1">
        <v>242.66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-134.76</v>
      </c>
      <c r="AA375" s="1">
        <v>4326.0600000000004</v>
      </c>
      <c r="AB375" s="1">
        <v>79.319999999999993</v>
      </c>
      <c r="AC375" s="1">
        <v>142.78</v>
      </c>
      <c r="AD375" s="1">
        <v>613.64</v>
      </c>
      <c r="AE375" s="1">
        <v>83.82</v>
      </c>
      <c r="AF375" s="1">
        <v>271.97000000000003</v>
      </c>
      <c r="AG375" s="1">
        <v>835.74</v>
      </c>
      <c r="AH375" s="1">
        <v>226.63</v>
      </c>
      <c r="AI375" s="1">
        <v>45.32</v>
      </c>
      <c r="AJ375" s="1">
        <v>0</v>
      </c>
      <c r="AK375" s="1">
        <v>1463.48</v>
      </c>
    </row>
    <row r="376" spans="1:37" s="5" customFormat="1" x14ac:dyDescent="0.2">
      <c r="A376" s="15" t="s">
        <v>49</v>
      </c>
      <c r="C376" s="5" t="s">
        <v>50</v>
      </c>
      <c r="D376" s="5" t="s">
        <v>50</v>
      </c>
      <c r="E376" s="5" t="s">
        <v>50</v>
      </c>
      <c r="F376" s="5" t="s">
        <v>50</v>
      </c>
      <c r="G376" s="5" t="s">
        <v>50</v>
      </c>
      <c r="H376" s="5" t="s">
        <v>50</v>
      </c>
      <c r="I376" s="5" t="s">
        <v>50</v>
      </c>
      <c r="J376" s="5" t="s">
        <v>50</v>
      </c>
      <c r="K376" s="5" t="s">
        <v>50</v>
      </c>
      <c r="L376" s="5" t="s">
        <v>50</v>
      </c>
      <c r="M376" s="5" t="s">
        <v>50</v>
      </c>
      <c r="N376" s="5" t="s">
        <v>50</v>
      </c>
      <c r="O376" s="5" t="s">
        <v>50</v>
      </c>
      <c r="P376" s="5" t="s">
        <v>50</v>
      </c>
      <c r="Q376" s="5" t="s">
        <v>50</v>
      </c>
      <c r="R376" s="5" t="s">
        <v>50</v>
      </c>
      <c r="S376" s="5" t="s">
        <v>50</v>
      </c>
      <c r="T376" s="5" t="s">
        <v>50</v>
      </c>
      <c r="U376" s="5" t="s">
        <v>50</v>
      </c>
      <c r="V376" s="5" t="s">
        <v>50</v>
      </c>
      <c r="W376" s="5" t="s">
        <v>50</v>
      </c>
      <c r="X376" s="5" t="s">
        <v>50</v>
      </c>
      <c r="Y376" s="5" t="s">
        <v>50</v>
      </c>
      <c r="Z376" s="5" t="s">
        <v>50</v>
      </c>
      <c r="AA376" s="5" t="s">
        <v>50</v>
      </c>
      <c r="AB376" s="5" t="s">
        <v>50</v>
      </c>
      <c r="AC376" s="5" t="s">
        <v>50</v>
      </c>
      <c r="AD376" s="5" t="s">
        <v>50</v>
      </c>
      <c r="AE376" s="5" t="s">
        <v>50</v>
      </c>
      <c r="AF376" s="5" t="s">
        <v>50</v>
      </c>
      <c r="AG376" s="5" t="s">
        <v>50</v>
      </c>
      <c r="AH376" s="5" t="s">
        <v>50</v>
      </c>
      <c r="AI376" s="5" t="s">
        <v>50</v>
      </c>
      <c r="AJ376" s="5" t="s">
        <v>50</v>
      </c>
      <c r="AK376" s="5" t="s">
        <v>50</v>
      </c>
    </row>
    <row r="377" spans="1:37" x14ac:dyDescent="0.2">
      <c r="C377" s="16">
        <v>15355.8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15355.8</v>
      </c>
      <c r="N377" s="16">
        <v>-948.22</v>
      </c>
      <c r="O377" s="16">
        <v>-156.36000000000001</v>
      </c>
      <c r="P377" s="16">
        <v>972.04</v>
      </c>
      <c r="Q377" s="16">
        <v>180.16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23.8</v>
      </c>
      <c r="AA377" s="16">
        <v>15332</v>
      </c>
      <c r="AB377" s="16">
        <v>281.22000000000003</v>
      </c>
      <c r="AC377" s="16">
        <v>506.18</v>
      </c>
      <c r="AD377" s="16">
        <v>1884.17</v>
      </c>
      <c r="AE377" s="16">
        <v>307.12</v>
      </c>
      <c r="AF377" s="16">
        <v>964.17</v>
      </c>
      <c r="AG377" s="16">
        <v>2671.57</v>
      </c>
      <c r="AH377" s="16">
        <v>803.46</v>
      </c>
      <c r="AI377" s="16">
        <v>160.68</v>
      </c>
      <c r="AJ377" s="16">
        <v>0</v>
      </c>
      <c r="AK377" s="16">
        <v>4907</v>
      </c>
    </row>
    <row r="379" spans="1:37" x14ac:dyDescent="0.2">
      <c r="A379" s="12" t="s">
        <v>198</v>
      </c>
    </row>
    <row r="380" spans="1:37" x14ac:dyDescent="0.2">
      <c r="A380" s="2" t="s">
        <v>428</v>
      </c>
      <c r="B380" s="1" t="s">
        <v>429</v>
      </c>
      <c r="C380" s="1">
        <v>4548.8999999999996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4548.8999999999996</v>
      </c>
      <c r="N380" s="1">
        <v>-349.56</v>
      </c>
      <c r="O380" s="1">
        <v>-84.02</v>
      </c>
      <c r="P380" s="1">
        <v>265.56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-84.02</v>
      </c>
      <c r="AA380" s="1">
        <v>4632.92</v>
      </c>
      <c r="AB380" s="1">
        <v>85.69</v>
      </c>
      <c r="AC380" s="1">
        <v>154.25</v>
      </c>
      <c r="AD380" s="1">
        <v>620.02</v>
      </c>
      <c r="AE380" s="1">
        <v>90.98</v>
      </c>
      <c r="AF380" s="1">
        <v>293.8</v>
      </c>
      <c r="AG380" s="1">
        <v>859.96</v>
      </c>
      <c r="AH380" s="1">
        <v>244.84</v>
      </c>
      <c r="AI380" s="1">
        <v>48.96</v>
      </c>
      <c r="AJ380" s="1">
        <v>0</v>
      </c>
      <c r="AK380" s="1">
        <v>1538.54</v>
      </c>
    </row>
    <row r="381" spans="1:37" s="5" customFormat="1" x14ac:dyDescent="0.2">
      <c r="A381" s="15" t="s">
        <v>49</v>
      </c>
      <c r="C381" s="5" t="s">
        <v>50</v>
      </c>
      <c r="D381" s="5" t="s">
        <v>50</v>
      </c>
      <c r="E381" s="5" t="s">
        <v>50</v>
      </c>
      <c r="F381" s="5" t="s">
        <v>50</v>
      </c>
      <c r="G381" s="5" t="s">
        <v>50</v>
      </c>
      <c r="H381" s="5" t="s">
        <v>50</v>
      </c>
      <c r="I381" s="5" t="s">
        <v>50</v>
      </c>
      <c r="J381" s="5" t="s">
        <v>50</v>
      </c>
      <c r="K381" s="5" t="s">
        <v>50</v>
      </c>
      <c r="L381" s="5" t="s">
        <v>50</v>
      </c>
      <c r="M381" s="5" t="s">
        <v>50</v>
      </c>
      <c r="N381" s="5" t="s">
        <v>50</v>
      </c>
      <c r="O381" s="5" t="s">
        <v>50</v>
      </c>
      <c r="P381" s="5" t="s">
        <v>50</v>
      </c>
      <c r="Q381" s="5" t="s">
        <v>50</v>
      </c>
      <c r="R381" s="5" t="s">
        <v>50</v>
      </c>
      <c r="S381" s="5" t="s">
        <v>50</v>
      </c>
      <c r="T381" s="5" t="s">
        <v>50</v>
      </c>
      <c r="U381" s="5" t="s">
        <v>50</v>
      </c>
      <c r="V381" s="5" t="s">
        <v>50</v>
      </c>
      <c r="W381" s="5" t="s">
        <v>50</v>
      </c>
      <c r="X381" s="5" t="s">
        <v>50</v>
      </c>
      <c r="Y381" s="5" t="s">
        <v>50</v>
      </c>
      <c r="Z381" s="5" t="s">
        <v>50</v>
      </c>
      <c r="AA381" s="5" t="s">
        <v>50</v>
      </c>
      <c r="AB381" s="5" t="s">
        <v>50</v>
      </c>
      <c r="AC381" s="5" t="s">
        <v>50</v>
      </c>
      <c r="AD381" s="5" t="s">
        <v>50</v>
      </c>
      <c r="AE381" s="5" t="s">
        <v>50</v>
      </c>
      <c r="AF381" s="5" t="s">
        <v>50</v>
      </c>
      <c r="AG381" s="5" t="s">
        <v>50</v>
      </c>
      <c r="AH381" s="5" t="s">
        <v>50</v>
      </c>
      <c r="AI381" s="5" t="s">
        <v>50</v>
      </c>
      <c r="AJ381" s="5" t="s">
        <v>50</v>
      </c>
      <c r="AK381" s="5" t="s">
        <v>50</v>
      </c>
    </row>
    <row r="382" spans="1:37" x14ac:dyDescent="0.2">
      <c r="C382" s="16">
        <v>4548.8999999999996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4548.8999999999996</v>
      </c>
      <c r="N382" s="16">
        <v>-349.56</v>
      </c>
      <c r="O382" s="16">
        <v>-84.02</v>
      </c>
      <c r="P382" s="16">
        <v>265.56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-84.02</v>
      </c>
      <c r="AA382" s="16">
        <v>4632.92</v>
      </c>
      <c r="AB382" s="16">
        <v>85.69</v>
      </c>
      <c r="AC382" s="16">
        <v>154.25</v>
      </c>
      <c r="AD382" s="16">
        <v>620.02</v>
      </c>
      <c r="AE382" s="16">
        <v>90.98</v>
      </c>
      <c r="AF382" s="16">
        <v>293.8</v>
      </c>
      <c r="AG382" s="16">
        <v>859.96</v>
      </c>
      <c r="AH382" s="16">
        <v>244.84</v>
      </c>
      <c r="AI382" s="16">
        <v>48.96</v>
      </c>
      <c r="AJ382" s="16">
        <v>0</v>
      </c>
      <c r="AK382" s="16">
        <v>1538.54</v>
      </c>
    </row>
    <row r="384" spans="1:37" x14ac:dyDescent="0.2">
      <c r="A384" s="12" t="s">
        <v>430</v>
      </c>
    </row>
    <row r="385" spans="1:37" x14ac:dyDescent="0.2">
      <c r="A385" s="2" t="s">
        <v>431</v>
      </c>
      <c r="B385" s="1" t="s">
        <v>432</v>
      </c>
      <c r="C385" s="1">
        <v>4056.62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4056.62</v>
      </c>
      <c r="N385" s="1">
        <v>-377.42</v>
      </c>
      <c r="O385" s="1">
        <v>-143.38</v>
      </c>
      <c r="P385" s="1">
        <v>234.04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-143.38</v>
      </c>
      <c r="AA385" s="1">
        <v>4200</v>
      </c>
      <c r="AB385" s="1">
        <v>73.36</v>
      </c>
      <c r="AC385" s="1">
        <v>132.04</v>
      </c>
      <c r="AD385" s="1">
        <v>607.67999999999995</v>
      </c>
      <c r="AE385" s="1">
        <v>81.14</v>
      </c>
      <c r="AF385" s="1">
        <v>251.51</v>
      </c>
      <c r="AG385" s="1">
        <v>813.08</v>
      </c>
      <c r="AH385" s="1">
        <v>209.6</v>
      </c>
      <c r="AI385" s="1">
        <v>41.92</v>
      </c>
      <c r="AJ385" s="1">
        <v>0</v>
      </c>
      <c r="AK385" s="1">
        <v>1397.25</v>
      </c>
    </row>
    <row r="386" spans="1:37" x14ac:dyDescent="0.2">
      <c r="A386" s="2" t="s">
        <v>433</v>
      </c>
      <c r="B386" s="1" t="s">
        <v>434</v>
      </c>
      <c r="C386" s="1">
        <v>4056.62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4056.62</v>
      </c>
      <c r="N386" s="1">
        <v>-377.42</v>
      </c>
      <c r="O386" s="1">
        <v>-143.38</v>
      </c>
      <c r="P386" s="1">
        <v>234.04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-143.38</v>
      </c>
      <c r="AA386" s="1">
        <v>4200</v>
      </c>
      <c r="AB386" s="1">
        <v>73.36</v>
      </c>
      <c r="AC386" s="1">
        <v>132.04</v>
      </c>
      <c r="AD386" s="1">
        <v>607.67999999999995</v>
      </c>
      <c r="AE386" s="1">
        <v>81.14</v>
      </c>
      <c r="AF386" s="1">
        <v>251.51</v>
      </c>
      <c r="AG386" s="1">
        <v>813.08</v>
      </c>
      <c r="AH386" s="1">
        <v>209.6</v>
      </c>
      <c r="AI386" s="1">
        <v>41.92</v>
      </c>
      <c r="AJ386" s="1">
        <v>0</v>
      </c>
      <c r="AK386" s="1">
        <v>1397.25</v>
      </c>
    </row>
    <row r="387" spans="1:37" s="5" customFormat="1" x14ac:dyDescent="0.2">
      <c r="A387" s="15" t="s">
        <v>49</v>
      </c>
      <c r="C387" s="5" t="s">
        <v>50</v>
      </c>
      <c r="D387" s="5" t="s">
        <v>50</v>
      </c>
      <c r="E387" s="5" t="s">
        <v>50</v>
      </c>
      <c r="F387" s="5" t="s">
        <v>50</v>
      </c>
      <c r="G387" s="5" t="s">
        <v>50</v>
      </c>
      <c r="H387" s="5" t="s">
        <v>50</v>
      </c>
      <c r="I387" s="5" t="s">
        <v>50</v>
      </c>
      <c r="J387" s="5" t="s">
        <v>50</v>
      </c>
      <c r="K387" s="5" t="s">
        <v>50</v>
      </c>
      <c r="L387" s="5" t="s">
        <v>50</v>
      </c>
      <c r="M387" s="5" t="s">
        <v>50</v>
      </c>
      <c r="N387" s="5" t="s">
        <v>50</v>
      </c>
      <c r="O387" s="5" t="s">
        <v>50</v>
      </c>
      <c r="P387" s="5" t="s">
        <v>50</v>
      </c>
      <c r="Q387" s="5" t="s">
        <v>50</v>
      </c>
      <c r="R387" s="5" t="s">
        <v>50</v>
      </c>
      <c r="S387" s="5" t="s">
        <v>50</v>
      </c>
      <c r="T387" s="5" t="s">
        <v>50</v>
      </c>
      <c r="U387" s="5" t="s">
        <v>50</v>
      </c>
      <c r="V387" s="5" t="s">
        <v>50</v>
      </c>
      <c r="W387" s="5" t="s">
        <v>50</v>
      </c>
      <c r="X387" s="5" t="s">
        <v>50</v>
      </c>
      <c r="Y387" s="5" t="s">
        <v>50</v>
      </c>
      <c r="Z387" s="5" t="s">
        <v>50</v>
      </c>
      <c r="AA387" s="5" t="s">
        <v>50</v>
      </c>
      <c r="AB387" s="5" t="s">
        <v>50</v>
      </c>
      <c r="AC387" s="5" t="s">
        <v>50</v>
      </c>
      <c r="AD387" s="5" t="s">
        <v>50</v>
      </c>
      <c r="AE387" s="5" t="s">
        <v>50</v>
      </c>
      <c r="AF387" s="5" t="s">
        <v>50</v>
      </c>
      <c r="AG387" s="5" t="s">
        <v>50</v>
      </c>
      <c r="AH387" s="5" t="s">
        <v>50</v>
      </c>
      <c r="AI387" s="5" t="s">
        <v>50</v>
      </c>
      <c r="AJ387" s="5" t="s">
        <v>50</v>
      </c>
      <c r="AK387" s="5" t="s">
        <v>50</v>
      </c>
    </row>
    <row r="388" spans="1:37" x14ac:dyDescent="0.2">
      <c r="C388" s="16">
        <v>8113.24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8113.24</v>
      </c>
      <c r="N388" s="16">
        <v>-754.84</v>
      </c>
      <c r="O388" s="16">
        <v>-286.76</v>
      </c>
      <c r="P388" s="16">
        <v>468.08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-286.76</v>
      </c>
      <c r="AA388" s="16">
        <v>8400</v>
      </c>
      <c r="AB388" s="16">
        <v>146.72</v>
      </c>
      <c r="AC388" s="16">
        <v>264.08</v>
      </c>
      <c r="AD388" s="16">
        <v>1215.3599999999999</v>
      </c>
      <c r="AE388" s="16">
        <v>162.28</v>
      </c>
      <c r="AF388" s="16">
        <v>503.02</v>
      </c>
      <c r="AG388" s="16">
        <v>1626.16</v>
      </c>
      <c r="AH388" s="16">
        <v>419.2</v>
      </c>
      <c r="AI388" s="16">
        <v>83.84</v>
      </c>
      <c r="AJ388" s="16">
        <v>0</v>
      </c>
      <c r="AK388" s="16">
        <v>2794.5</v>
      </c>
    </row>
    <row r="390" spans="1:37" x14ac:dyDescent="0.2">
      <c r="A390" s="12" t="s">
        <v>203</v>
      </c>
    </row>
    <row r="391" spans="1:37" x14ac:dyDescent="0.2">
      <c r="A391" s="2" t="s">
        <v>435</v>
      </c>
      <c r="B391" s="1" t="s">
        <v>436</v>
      </c>
      <c r="C391" s="1">
        <v>3856.8</v>
      </c>
      <c r="D391" s="1">
        <v>0</v>
      </c>
      <c r="E391" s="1">
        <v>2056.96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5913.76</v>
      </c>
      <c r="N391" s="1">
        <v>-290.76</v>
      </c>
      <c r="O391" s="1">
        <v>0</v>
      </c>
      <c r="P391" s="1">
        <v>337.82</v>
      </c>
      <c r="Q391" s="1">
        <v>47.06</v>
      </c>
      <c r="R391" s="1">
        <v>0</v>
      </c>
      <c r="S391" s="1">
        <v>500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547.05999999999995</v>
      </c>
      <c r="AA391" s="1">
        <v>5366.7</v>
      </c>
      <c r="AB391" s="1">
        <v>69.75</v>
      </c>
      <c r="AC391" s="1">
        <v>125.53</v>
      </c>
      <c r="AD391" s="1">
        <v>604.07000000000005</v>
      </c>
      <c r="AE391" s="1">
        <v>118.28</v>
      </c>
      <c r="AF391" s="1">
        <v>239.12</v>
      </c>
      <c r="AG391" s="1">
        <v>799.35</v>
      </c>
      <c r="AH391" s="1">
        <v>199.27</v>
      </c>
      <c r="AI391" s="1">
        <v>39.85</v>
      </c>
      <c r="AJ391" s="1">
        <v>0</v>
      </c>
      <c r="AK391" s="1">
        <v>1395.87</v>
      </c>
    </row>
    <row r="392" spans="1:37" x14ac:dyDescent="0.2">
      <c r="A392" s="2" t="s">
        <v>437</v>
      </c>
      <c r="B392" s="1" t="s">
        <v>438</v>
      </c>
      <c r="C392" s="1">
        <v>5908.2</v>
      </c>
      <c r="D392" s="1">
        <v>0</v>
      </c>
      <c r="E392" s="1">
        <v>443.12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6351.32</v>
      </c>
      <c r="N392" s="1">
        <v>-270.48</v>
      </c>
      <c r="O392" s="1">
        <v>0</v>
      </c>
      <c r="P392" s="1">
        <v>424.25</v>
      </c>
      <c r="Q392" s="1">
        <v>153.78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153.78</v>
      </c>
      <c r="AA392" s="1">
        <v>6197.54</v>
      </c>
      <c r="AB392" s="1">
        <v>122.51</v>
      </c>
      <c r="AC392" s="1">
        <v>220.51</v>
      </c>
      <c r="AD392" s="1">
        <v>656.83</v>
      </c>
      <c r="AE392" s="1">
        <v>127.02</v>
      </c>
      <c r="AF392" s="1">
        <v>420.01</v>
      </c>
      <c r="AG392" s="1">
        <v>999.85</v>
      </c>
      <c r="AH392" s="1">
        <v>350.01</v>
      </c>
      <c r="AI392" s="1">
        <v>70</v>
      </c>
      <c r="AJ392" s="1">
        <v>0</v>
      </c>
      <c r="AK392" s="1">
        <v>1966.89</v>
      </c>
    </row>
    <row r="393" spans="1:37" x14ac:dyDescent="0.2">
      <c r="A393" s="2" t="s">
        <v>439</v>
      </c>
      <c r="B393" s="1" t="s">
        <v>440</v>
      </c>
      <c r="C393" s="1">
        <v>5427.06</v>
      </c>
      <c r="D393" s="1">
        <v>0</v>
      </c>
      <c r="E393" s="1">
        <v>467.85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5894.91</v>
      </c>
      <c r="N393" s="1">
        <v>-305.68</v>
      </c>
      <c r="O393" s="1">
        <v>0</v>
      </c>
      <c r="P393" s="1">
        <v>375.8</v>
      </c>
      <c r="Q393" s="1">
        <v>70.12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70.12</v>
      </c>
      <c r="AA393" s="1">
        <v>5824.79</v>
      </c>
      <c r="AB393" s="1">
        <v>108.63</v>
      </c>
      <c r="AC393" s="1">
        <v>195.54</v>
      </c>
      <c r="AD393" s="1">
        <v>650.44000000000005</v>
      </c>
      <c r="AE393" s="1">
        <v>117.9</v>
      </c>
      <c r="AF393" s="1">
        <v>372.46</v>
      </c>
      <c r="AG393" s="1">
        <v>954.61</v>
      </c>
      <c r="AH393" s="1">
        <v>310.39</v>
      </c>
      <c r="AI393" s="1">
        <v>62.08</v>
      </c>
      <c r="AJ393" s="1">
        <v>0</v>
      </c>
      <c r="AK393" s="1">
        <v>1817.44</v>
      </c>
    </row>
    <row r="394" spans="1:37" x14ac:dyDescent="0.2">
      <c r="A394" s="2" t="s">
        <v>441</v>
      </c>
      <c r="B394" s="1" t="s">
        <v>442</v>
      </c>
      <c r="C394" s="1">
        <v>6283.2</v>
      </c>
      <c r="D394" s="1">
        <v>0</v>
      </c>
      <c r="E394" s="1">
        <v>1701.7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7984.9</v>
      </c>
      <c r="N394" s="1">
        <v>-125.1</v>
      </c>
      <c r="O394" s="1">
        <v>0</v>
      </c>
      <c r="P394" s="1">
        <v>571.97</v>
      </c>
      <c r="Q394" s="1">
        <v>446.87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446.87</v>
      </c>
      <c r="AA394" s="1">
        <v>7538.03</v>
      </c>
      <c r="AB394" s="1">
        <v>130.28</v>
      </c>
      <c r="AC394" s="1">
        <v>234.5</v>
      </c>
      <c r="AD394" s="1">
        <v>664.59</v>
      </c>
      <c r="AE394" s="1">
        <v>159.69999999999999</v>
      </c>
      <c r="AF394" s="1">
        <v>446.66</v>
      </c>
      <c r="AG394" s="1">
        <v>1029.3699999999999</v>
      </c>
      <c r="AH394" s="1">
        <v>372.22</v>
      </c>
      <c r="AI394" s="1">
        <v>74.44</v>
      </c>
      <c r="AJ394" s="1">
        <v>0</v>
      </c>
      <c r="AK394" s="1">
        <v>2082.39</v>
      </c>
    </row>
    <row r="395" spans="1:37" x14ac:dyDescent="0.2">
      <c r="A395" s="2" t="s">
        <v>443</v>
      </c>
      <c r="B395" s="1" t="s">
        <v>444</v>
      </c>
      <c r="C395" s="1">
        <v>7584</v>
      </c>
      <c r="D395" s="1">
        <v>0</v>
      </c>
      <c r="E395" s="1">
        <v>3412.8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10996.8</v>
      </c>
      <c r="N395" s="1">
        <v>0</v>
      </c>
      <c r="O395" s="1">
        <v>0</v>
      </c>
      <c r="P395" s="1">
        <v>915.41</v>
      </c>
      <c r="Q395" s="1">
        <v>915.41</v>
      </c>
      <c r="R395" s="1">
        <v>75.84</v>
      </c>
      <c r="S395" s="1">
        <v>0</v>
      </c>
      <c r="T395" s="1">
        <v>0</v>
      </c>
      <c r="U395" s="1">
        <v>0</v>
      </c>
      <c r="V395" s="1">
        <v>0</v>
      </c>
      <c r="W395" s="1">
        <v>33.340000000000003</v>
      </c>
      <c r="X395" s="1">
        <v>0</v>
      </c>
      <c r="Y395" s="1">
        <v>0</v>
      </c>
      <c r="Z395" s="1">
        <v>1024.5899999999999</v>
      </c>
      <c r="AA395" s="1">
        <v>9972.2099999999991</v>
      </c>
      <c r="AB395" s="1">
        <v>137.13999999999999</v>
      </c>
      <c r="AC395" s="1">
        <v>246.86</v>
      </c>
      <c r="AD395" s="1">
        <v>671.46</v>
      </c>
      <c r="AE395" s="1">
        <v>219.94</v>
      </c>
      <c r="AF395" s="1">
        <v>470.21</v>
      </c>
      <c r="AG395" s="1">
        <v>1055.46</v>
      </c>
      <c r="AH395" s="1">
        <v>391.84</v>
      </c>
      <c r="AI395" s="1">
        <v>78.37</v>
      </c>
      <c r="AJ395" s="1">
        <v>0</v>
      </c>
      <c r="AK395" s="1">
        <v>2215.8200000000002</v>
      </c>
    </row>
    <row r="396" spans="1:37" x14ac:dyDescent="0.2">
      <c r="A396" s="2" t="s">
        <v>445</v>
      </c>
      <c r="B396" s="1" t="s">
        <v>446</v>
      </c>
      <c r="C396" s="1">
        <v>5839.2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5839.2</v>
      </c>
      <c r="N396" s="1">
        <v>-290.76</v>
      </c>
      <c r="O396" s="1">
        <v>0</v>
      </c>
      <c r="P396" s="1">
        <v>392.64</v>
      </c>
      <c r="Q396" s="1">
        <v>101.88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101.88</v>
      </c>
      <c r="AA396" s="1">
        <v>5737.32</v>
      </c>
      <c r="AB396" s="1">
        <v>120.92</v>
      </c>
      <c r="AC396" s="1">
        <v>217.66</v>
      </c>
      <c r="AD396" s="1">
        <v>655.24</v>
      </c>
      <c r="AE396" s="1">
        <v>116.78</v>
      </c>
      <c r="AF396" s="1">
        <v>414.59</v>
      </c>
      <c r="AG396" s="1">
        <v>993.82</v>
      </c>
      <c r="AH396" s="1">
        <v>345.5</v>
      </c>
      <c r="AI396" s="1">
        <v>69.099999999999994</v>
      </c>
      <c r="AJ396" s="1">
        <v>0</v>
      </c>
      <c r="AK396" s="1">
        <v>1939.79</v>
      </c>
    </row>
    <row r="397" spans="1:37" s="5" customFormat="1" x14ac:dyDescent="0.2">
      <c r="A397" s="15" t="s">
        <v>49</v>
      </c>
      <c r="C397" s="5" t="s">
        <v>50</v>
      </c>
      <c r="D397" s="5" t="s">
        <v>50</v>
      </c>
      <c r="E397" s="5" t="s">
        <v>50</v>
      </c>
      <c r="F397" s="5" t="s">
        <v>50</v>
      </c>
      <c r="G397" s="5" t="s">
        <v>50</v>
      </c>
      <c r="H397" s="5" t="s">
        <v>50</v>
      </c>
      <c r="I397" s="5" t="s">
        <v>50</v>
      </c>
      <c r="J397" s="5" t="s">
        <v>50</v>
      </c>
      <c r="K397" s="5" t="s">
        <v>50</v>
      </c>
      <c r="L397" s="5" t="s">
        <v>50</v>
      </c>
      <c r="M397" s="5" t="s">
        <v>50</v>
      </c>
      <c r="N397" s="5" t="s">
        <v>50</v>
      </c>
      <c r="O397" s="5" t="s">
        <v>50</v>
      </c>
      <c r="P397" s="5" t="s">
        <v>50</v>
      </c>
      <c r="Q397" s="5" t="s">
        <v>50</v>
      </c>
      <c r="R397" s="5" t="s">
        <v>50</v>
      </c>
      <c r="S397" s="5" t="s">
        <v>50</v>
      </c>
      <c r="T397" s="5" t="s">
        <v>50</v>
      </c>
      <c r="U397" s="5" t="s">
        <v>50</v>
      </c>
      <c r="V397" s="5" t="s">
        <v>50</v>
      </c>
      <c r="W397" s="5" t="s">
        <v>50</v>
      </c>
      <c r="X397" s="5" t="s">
        <v>50</v>
      </c>
      <c r="Y397" s="5" t="s">
        <v>50</v>
      </c>
      <c r="Z397" s="5" t="s">
        <v>50</v>
      </c>
      <c r="AA397" s="5" t="s">
        <v>50</v>
      </c>
      <c r="AB397" s="5" t="s">
        <v>50</v>
      </c>
      <c r="AC397" s="5" t="s">
        <v>50</v>
      </c>
      <c r="AD397" s="5" t="s">
        <v>50</v>
      </c>
      <c r="AE397" s="5" t="s">
        <v>50</v>
      </c>
      <c r="AF397" s="5" t="s">
        <v>50</v>
      </c>
      <c r="AG397" s="5" t="s">
        <v>50</v>
      </c>
      <c r="AH397" s="5" t="s">
        <v>50</v>
      </c>
      <c r="AI397" s="5" t="s">
        <v>50</v>
      </c>
      <c r="AJ397" s="5" t="s">
        <v>50</v>
      </c>
      <c r="AK397" s="5" t="s">
        <v>50</v>
      </c>
    </row>
    <row r="398" spans="1:37" x14ac:dyDescent="0.2">
      <c r="C398" s="16">
        <v>34898.46</v>
      </c>
      <c r="D398" s="16">
        <v>0</v>
      </c>
      <c r="E398" s="16">
        <v>8082.43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42980.89</v>
      </c>
      <c r="N398" s="16">
        <v>-1282.78</v>
      </c>
      <c r="O398" s="16">
        <v>0</v>
      </c>
      <c r="P398" s="16">
        <v>3017.89</v>
      </c>
      <c r="Q398" s="16">
        <v>1735.12</v>
      </c>
      <c r="R398" s="16">
        <v>75.84</v>
      </c>
      <c r="S398" s="16">
        <v>500</v>
      </c>
      <c r="T398" s="16">
        <v>0</v>
      </c>
      <c r="U398" s="16">
        <v>0</v>
      </c>
      <c r="V398" s="16">
        <v>0</v>
      </c>
      <c r="W398" s="16">
        <v>33.340000000000003</v>
      </c>
      <c r="X398" s="16">
        <v>0</v>
      </c>
      <c r="Y398" s="16">
        <v>0</v>
      </c>
      <c r="Z398" s="16">
        <v>2344.3000000000002</v>
      </c>
      <c r="AA398" s="16">
        <v>40636.589999999997</v>
      </c>
      <c r="AB398" s="16">
        <v>689.23</v>
      </c>
      <c r="AC398" s="16">
        <v>1240.5999999999999</v>
      </c>
      <c r="AD398" s="16">
        <v>3902.63</v>
      </c>
      <c r="AE398" s="16">
        <v>859.62</v>
      </c>
      <c r="AF398" s="16">
        <v>2363.0500000000002</v>
      </c>
      <c r="AG398" s="16">
        <v>5832.46</v>
      </c>
      <c r="AH398" s="16">
        <v>1969.23</v>
      </c>
      <c r="AI398" s="16">
        <v>393.84</v>
      </c>
      <c r="AJ398" s="16">
        <v>0</v>
      </c>
      <c r="AK398" s="16">
        <v>11418.2</v>
      </c>
    </row>
    <row r="400" spans="1:37" x14ac:dyDescent="0.2">
      <c r="A400" s="12" t="s">
        <v>212</v>
      </c>
    </row>
    <row r="401" spans="1:37" x14ac:dyDescent="0.2">
      <c r="A401" s="2" t="s">
        <v>447</v>
      </c>
      <c r="B401" s="1" t="s">
        <v>448</v>
      </c>
      <c r="C401" s="1">
        <v>5079.6000000000004</v>
      </c>
      <c r="D401" s="1">
        <v>0</v>
      </c>
      <c r="E401" s="1">
        <v>1227.57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6307.17</v>
      </c>
      <c r="N401" s="1">
        <v>-290.76</v>
      </c>
      <c r="O401" s="1">
        <v>0</v>
      </c>
      <c r="P401" s="1">
        <v>383.68</v>
      </c>
      <c r="Q401" s="1">
        <v>92.94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92.94</v>
      </c>
      <c r="AA401" s="1">
        <v>6214.23</v>
      </c>
      <c r="AB401" s="1">
        <v>91.86</v>
      </c>
      <c r="AC401" s="1">
        <v>165.34</v>
      </c>
      <c r="AD401" s="1">
        <v>626.17999999999995</v>
      </c>
      <c r="AE401" s="1">
        <v>126.15</v>
      </c>
      <c r="AF401" s="1">
        <v>314.94</v>
      </c>
      <c r="AG401" s="1">
        <v>883.38</v>
      </c>
      <c r="AH401" s="1">
        <v>262.45</v>
      </c>
      <c r="AI401" s="1">
        <v>52.49</v>
      </c>
      <c r="AJ401" s="1">
        <v>0</v>
      </c>
      <c r="AK401" s="1">
        <v>1639.41</v>
      </c>
    </row>
    <row r="402" spans="1:37" x14ac:dyDescent="0.2">
      <c r="A402" s="2" t="s">
        <v>449</v>
      </c>
      <c r="B402" s="1" t="s">
        <v>450</v>
      </c>
      <c r="C402" s="1">
        <v>5480.7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5480.7</v>
      </c>
      <c r="N402" s="1">
        <v>-290.76</v>
      </c>
      <c r="O402" s="1">
        <v>0</v>
      </c>
      <c r="P402" s="1">
        <v>353.64</v>
      </c>
      <c r="Q402" s="1">
        <v>62.88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62.88</v>
      </c>
      <c r="AA402" s="1">
        <v>5417.82</v>
      </c>
      <c r="AB402" s="1">
        <v>109.98</v>
      </c>
      <c r="AC402" s="1">
        <v>197.94</v>
      </c>
      <c r="AD402" s="1">
        <v>647.95000000000005</v>
      </c>
      <c r="AE402" s="1">
        <v>109.62</v>
      </c>
      <c r="AF402" s="1">
        <v>377.04</v>
      </c>
      <c r="AG402" s="1">
        <v>955.87</v>
      </c>
      <c r="AH402" s="1">
        <v>314.2</v>
      </c>
      <c r="AI402" s="1">
        <v>62.84</v>
      </c>
      <c r="AJ402" s="1">
        <v>0</v>
      </c>
      <c r="AK402" s="1">
        <v>1819.57</v>
      </c>
    </row>
    <row r="403" spans="1:37" x14ac:dyDescent="0.2">
      <c r="A403" s="2" t="s">
        <v>451</v>
      </c>
      <c r="B403" s="1" t="s">
        <v>452</v>
      </c>
      <c r="C403" s="1">
        <v>5079.6000000000004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5079.6000000000004</v>
      </c>
      <c r="N403" s="1">
        <v>-320.60000000000002</v>
      </c>
      <c r="O403" s="1">
        <v>-10.6</v>
      </c>
      <c r="P403" s="1">
        <v>310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-10.6</v>
      </c>
      <c r="AA403" s="1">
        <v>5090.2</v>
      </c>
      <c r="AB403" s="1">
        <v>105.32</v>
      </c>
      <c r="AC403" s="1">
        <v>189.58</v>
      </c>
      <c r="AD403" s="1">
        <v>639.64</v>
      </c>
      <c r="AE403" s="1">
        <v>101.6</v>
      </c>
      <c r="AF403" s="1">
        <v>361.1</v>
      </c>
      <c r="AG403" s="1">
        <v>934.54</v>
      </c>
      <c r="AH403" s="1">
        <v>300.91000000000003</v>
      </c>
      <c r="AI403" s="1">
        <v>60.18</v>
      </c>
      <c r="AJ403" s="1">
        <v>0</v>
      </c>
      <c r="AK403" s="1">
        <v>1758.33</v>
      </c>
    </row>
    <row r="404" spans="1:37" s="5" customFormat="1" x14ac:dyDescent="0.2">
      <c r="A404" s="15" t="s">
        <v>49</v>
      </c>
      <c r="C404" s="5" t="s">
        <v>50</v>
      </c>
      <c r="D404" s="5" t="s">
        <v>50</v>
      </c>
      <c r="E404" s="5" t="s">
        <v>50</v>
      </c>
      <c r="F404" s="5" t="s">
        <v>50</v>
      </c>
      <c r="G404" s="5" t="s">
        <v>50</v>
      </c>
      <c r="H404" s="5" t="s">
        <v>50</v>
      </c>
      <c r="I404" s="5" t="s">
        <v>50</v>
      </c>
      <c r="J404" s="5" t="s">
        <v>50</v>
      </c>
      <c r="K404" s="5" t="s">
        <v>50</v>
      </c>
      <c r="L404" s="5" t="s">
        <v>50</v>
      </c>
      <c r="M404" s="5" t="s">
        <v>50</v>
      </c>
      <c r="N404" s="5" t="s">
        <v>50</v>
      </c>
      <c r="O404" s="5" t="s">
        <v>50</v>
      </c>
      <c r="P404" s="5" t="s">
        <v>50</v>
      </c>
      <c r="Q404" s="5" t="s">
        <v>50</v>
      </c>
      <c r="R404" s="5" t="s">
        <v>50</v>
      </c>
      <c r="S404" s="5" t="s">
        <v>50</v>
      </c>
      <c r="T404" s="5" t="s">
        <v>50</v>
      </c>
      <c r="U404" s="5" t="s">
        <v>50</v>
      </c>
      <c r="V404" s="5" t="s">
        <v>50</v>
      </c>
      <c r="W404" s="5" t="s">
        <v>50</v>
      </c>
      <c r="X404" s="5" t="s">
        <v>50</v>
      </c>
      <c r="Y404" s="5" t="s">
        <v>50</v>
      </c>
      <c r="Z404" s="5" t="s">
        <v>50</v>
      </c>
      <c r="AA404" s="5" t="s">
        <v>50</v>
      </c>
      <c r="AB404" s="5" t="s">
        <v>50</v>
      </c>
      <c r="AC404" s="5" t="s">
        <v>50</v>
      </c>
      <c r="AD404" s="5" t="s">
        <v>50</v>
      </c>
      <c r="AE404" s="5" t="s">
        <v>50</v>
      </c>
      <c r="AF404" s="5" t="s">
        <v>50</v>
      </c>
      <c r="AG404" s="5" t="s">
        <v>50</v>
      </c>
      <c r="AH404" s="5" t="s">
        <v>50</v>
      </c>
      <c r="AI404" s="5" t="s">
        <v>50</v>
      </c>
      <c r="AJ404" s="5" t="s">
        <v>50</v>
      </c>
      <c r="AK404" s="5" t="s">
        <v>50</v>
      </c>
    </row>
    <row r="405" spans="1:37" x14ac:dyDescent="0.2">
      <c r="C405" s="16">
        <v>15639.9</v>
      </c>
      <c r="D405" s="16">
        <v>0</v>
      </c>
      <c r="E405" s="16">
        <v>1227.57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16867.47</v>
      </c>
      <c r="N405" s="16">
        <v>-902.12</v>
      </c>
      <c r="O405" s="16">
        <v>-10.6</v>
      </c>
      <c r="P405" s="16">
        <v>1047.32</v>
      </c>
      <c r="Q405" s="16">
        <v>155.82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145.22</v>
      </c>
      <c r="AA405" s="16">
        <v>16722.25</v>
      </c>
      <c r="AB405" s="16">
        <v>307.16000000000003</v>
      </c>
      <c r="AC405" s="16">
        <v>552.86</v>
      </c>
      <c r="AD405" s="16">
        <v>1913.77</v>
      </c>
      <c r="AE405" s="16">
        <v>337.37</v>
      </c>
      <c r="AF405" s="16">
        <v>1053.08</v>
      </c>
      <c r="AG405" s="16">
        <v>2773.79</v>
      </c>
      <c r="AH405" s="16">
        <v>877.56</v>
      </c>
      <c r="AI405" s="16">
        <v>175.51</v>
      </c>
      <c r="AJ405" s="16">
        <v>0</v>
      </c>
      <c r="AK405" s="16">
        <v>5217.3100000000004</v>
      </c>
    </row>
    <row r="407" spans="1:37" x14ac:dyDescent="0.2">
      <c r="A407" s="12" t="s">
        <v>219</v>
      </c>
    </row>
    <row r="408" spans="1:37" x14ac:dyDescent="0.2">
      <c r="A408" s="2" t="s">
        <v>453</v>
      </c>
      <c r="B408" s="1" t="s">
        <v>454</v>
      </c>
      <c r="C408" s="1">
        <v>4569.6000000000004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4569.6000000000004</v>
      </c>
      <c r="N408" s="1">
        <v>-349.56</v>
      </c>
      <c r="O408" s="1">
        <v>-82.68</v>
      </c>
      <c r="P408" s="1">
        <v>266.88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-82.68</v>
      </c>
      <c r="AA408" s="1">
        <v>4652.28</v>
      </c>
      <c r="AB408" s="1">
        <v>94.41</v>
      </c>
      <c r="AC408" s="1">
        <v>169.93</v>
      </c>
      <c r="AD408" s="1">
        <v>628.73</v>
      </c>
      <c r="AE408" s="1">
        <v>91.4</v>
      </c>
      <c r="AF408" s="1">
        <v>323.68</v>
      </c>
      <c r="AG408" s="1">
        <v>893.07</v>
      </c>
      <c r="AH408" s="1">
        <v>269.74</v>
      </c>
      <c r="AI408" s="1">
        <v>53.94</v>
      </c>
      <c r="AJ408" s="1">
        <v>0</v>
      </c>
      <c r="AK408" s="1">
        <v>1631.83</v>
      </c>
    </row>
    <row r="409" spans="1:37" x14ac:dyDescent="0.2">
      <c r="A409" s="2" t="s">
        <v>455</v>
      </c>
      <c r="B409" s="1" t="s">
        <v>456</v>
      </c>
      <c r="C409" s="1">
        <v>4569.3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4569.3</v>
      </c>
      <c r="N409" s="1">
        <v>-349.56</v>
      </c>
      <c r="O409" s="1">
        <v>-82.7</v>
      </c>
      <c r="P409" s="1">
        <v>266.86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-82.7</v>
      </c>
      <c r="AA409" s="1">
        <v>4652</v>
      </c>
      <c r="AB409" s="1">
        <v>94.63</v>
      </c>
      <c r="AC409" s="1">
        <v>170.33</v>
      </c>
      <c r="AD409" s="1">
        <v>628.95000000000005</v>
      </c>
      <c r="AE409" s="1">
        <v>91.38</v>
      </c>
      <c r="AF409" s="1">
        <v>324.44</v>
      </c>
      <c r="AG409" s="1">
        <v>893.91</v>
      </c>
      <c r="AH409" s="1">
        <v>270.36</v>
      </c>
      <c r="AI409" s="1">
        <v>54.07</v>
      </c>
      <c r="AJ409" s="1">
        <v>0</v>
      </c>
      <c r="AK409" s="1">
        <v>1634.16</v>
      </c>
    </row>
    <row r="410" spans="1:37" s="5" customFormat="1" x14ac:dyDescent="0.2">
      <c r="A410" s="15" t="s">
        <v>49</v>
      </c>
      <c r="C410" s="5" t="s">
        <v>50</v>
      </c>
      <c r="D410" s="5" t="s">
        <v>50</v>
      </c>
      <c r="E410" s="5" t="s">
        <v>50</v>
      </c>
      <c r="F410" s="5" t="s">
        <v>50</v>
      </c>
      <c r="G410" s="5" t="s">
        <v>50</v>
      </c>
      <c r="H410" s="5" t="s">
        <v>50</v>
      </c>
      <c r="I410" s="5" t="s">
        <v>50</v>
      </c>
      <c r="J410" s="5" t="s">
        <v>50</v>
      </c>
      <c r="K410" s="5" t="s">
        <v>50</v>
      </c>
      <c r="L410" s="5" t="s">
        <v>50</v>
      </c>
      <c r="M410" s="5" t="s">
        <v>50</v>
      </c>
      <c r="N410" s="5" t="s">
        <v>50</v>
      </c>
      <c r="O410" s="5" t="s">
        <v>50</v>
      </c>
      <c r="P410" s="5" t="s">
        <v>50</v>
      </c>
      <c r="Q410" s="5" t="s">
        <v>50</v>
      </c>
      <c r="R410" s="5" t="s">
        <v>50</v>
      </c>
      <c r="S410" s="5" t="s">
        <v>50</v>
      </c>
      <c r="T410" s="5" t="s">
        <v>50</v>
      </c>
      <c r="U410" s="5" t="s">
        <v>50</v>
      </c>
      <c r="V410" s="5" t="s">
        <v>50</v>
      </c>
      <c r="W410" s="5" t="s">
        <v>50</v>
      </c>
      <c r="X410" s="5" t="s">
        <v>50</v>
      </c>
      <c r="Y410" s="5" t="s">
        <v>50</v>
      </c>
      <c r="Z410" s="5" t="s">
        <v>50</v>
      </c>
      <c r="AA410" s="5" t="s">
        <v>50</v>
      </c>
      <c r="AB410" s="5" t="s">
        <v>50</v>
      </c>
      <c r="AC410" s="5" t="s">
        <v>50</v>
      </c>
      <c r="AD410" s="5" t="s">
        <v>50</v>
      </c>
      <c r="AE410" s="5" t="s">
        <v>50</v>
      </c>
      <c r="AF410" s="5" t="s">
        <v>50</v>
      </c>
      <c r="AG410" s="5" t="s">
        <v>50</v>
      </c>
      <c r="AH410" s="5" t="s">
        <v>50</v>
      </c>
      <c r="AI410" s="5" t="s">
        <v>50</v>
      </c>
      <c r="AJ410" s="5" t="s">
        <v>50</v>
      </c>
      <c r="AK410" s="5" t="s">
        <v>50</v>
      </c>
    </row>
    <row r="411" spans="1:37" x14ac:dyDescent="0.2">
      <c r="C411" s="16">
        <v>9138.9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9138.9</v>
      </c>
      <c r="N411" s="16">
        <v>-699.12</v>
      </c>
      <c r="O411" s="16">
        <v>-165.38</v>
      </c>
      <c r="P411" s="16">
        <v>533.74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-165.38</v>
      </c>
      <c r="AA411" s="16">
        <v>9304.2800000000007</v>
      </c>
      <c r="AB411" s="16">
        <v>189.04</v>
      </c>
      <c r="AC411" s="16">
        <v>340.26</v>
      </c>
      <c r="AD411" s="16">
        <v>1257.68</v>
      </c>
      <c r="AE411" s="16">
        <v>182.78</v>
      </c>
      <c r="AF411" s="16">
        <v>648.12</v>
      </c>
      <c r="AG411" s="16">
        <v>1786.98</v>
      </c>
      <c r="AH411" s="16">
        <v>540.1</v>
      </c>
      <c r="AI411" s="16">
        <v>108.01</v>
      </c>
      <c r="AJ411" s="16">
        <v>0</v>
      </c>
      <c r="AK411" s="16">
        <v>3265.99</v>
      </c>
    </row>
    <row r="413" spans="1:37" x14ac:dyDescent="0.2">
      <c r="A413" s="12" t="s">
        <v>224</v>
      </c>
    </row>
    <row r="414" spans="1:37" x14ac:dyDescent="0.2">
      <c r="A414" s="2" t="s">
        <v>457</v>
      </c>
      <c r="B414" s="1" t="s">
        <v>458</v>
      </c>
      <c r="C414" s="1">
        <v>4288.5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4288.5</v>
      </c>
      <c r="N414" s="1">
        <v>-377.42</v>
      </c>
      <c r="O414" s="1">
        <v>-128.54</v>
      </c>
      <c r="P414" s="1">
        <v>248.88</v>
      </c>
      <c r="Q414" s="1">
        <v>0</v>
      </c>
      <c r="R414" s="1">
        <v>0</v>
      </c>
      <c r="S414" s="1">
        <v>500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371.46</v>
      </c>
      <c r="AA414" s="1">
        <v>3917.04</v>
      </c>
      <c r="AB414" s="1">
        <v>88.49</v>
      </c>
      <c r="AC414" s="1">
        <v>159.28</v>
      </c>
      <c r="AD414" s="1">
        <v>622.80999999999995</v>
      </c>
      <c r="AE414" s="1">
        <v>85.76</v>
      </c>
      <c r="AF414" s="1">
        <v>303.41000000000003</v>
      </c>
      <c r="AG414" s="1">
        <v>870.58</v>
      </c>
      <c r="AH414" s="1">
        <v>252.84</v>
      </c>
      <c r="AI414" s="1">
        <v>50.57</v>
      </c>
      <c r="AJ414" s="1">
        <v>0</v>
      </c>
      <c r="AK414" s="1">
        <v>1563.16</v>
      </c>
    </row>
    <row r="415" spans="1:37" s="5" customFormat="1" x14ac:dyDescent="0.2">
      <c r="A415" s="15" t="s">
        <v>49</v>
      </c>
      <c r="C415" s="5" t="s">
        <v>50</v>
      </c>
      <c r="D415" s="5" t="s">
        <v>50</v>
      </c>
      <c r="E415" s="5" t="s">
        <v>50</v>
      </c>
      <c r="F415" s="5" t="s">
        <v>50</v>
      </c>
      <c r="G415" s="5" t="s">
        <v>50</v>
      </c>
      <c r="H415" s="5" t="s">
        <v>50</v>
      </c>
      <c r="I415" s="5" t="s">
        <v>50</v>
      </c>
      <c r="J415" s="5" t="s">
        <v>50</v>
      </c>
      <c r="K415" s="5" t="s">
        <v>50</v>
      </c>
      <c r="L415" s="5" t="s">
        <v>50</v>
      </c>
      <c r="M415" s="5" t="s">
        <v>50</v>
      </c>
      <c r="N415" s="5" t="s">
        <v>50</v>
      </c>
      <c r="O415" s="5" t="s">
        <v>50</v>
      </c>
      <c r="P415" s="5" t="s">
        <v>50</v>
      </c>
      <c r="Q415" s="5" t="s">
        <v>50</v>
      </c>
      <c r="R415" s="5" t="s">
        <v>50</v>
      </c>
      <c r="S415" s="5" t="s">
        <v>50</v>
      </c>
      <c r="T415" s="5" t="s">
        <v>50</v>
      </c>
      <c r="U415" s="5" t="s">
        <v>50</v>
      </c>
      <c r="V415" s="5" t="s">
        <v>50</v>
      </c>
      <c r="W415" s="5" t="s">
        <v>50</v>
      </c>
      <c r="X415" s="5" t="s">
        <v>50</v>
      </c>
      <c r="Y415" s="5" t="s">
        <v>50</v>
      </c>
      <c r="Z415" s="5" t="s">
        <v>50</v>
      </c>
      <c r="AA415" s="5" t="s">
        <v>50</v>
      </c>
      <c r="AB415" s="5" t="s">
        <v>50</v>
      </c>
      <c r="AC415" s="5" t="s">
        <v>50</v>
      </c>
      <c r="AD415" s="5" t="s">
        <v>50</v>
      </c>
      <c r="AE415" s="5" t="s">
        <v>50</v>
      </c>
      <c r="AF415" s="5" t="s">
        <v>50</v>
      </c>
      <c r="AG415" s="5" t="s">
        <v>50</v>
      </c>
      <c r="AH415" s="5" t="s">
        <v>50</v>
      </c>
      <c r="AI415" s="5" t="s">
        <v>50</v>
      </c>
      <c r="AJ415" s="5" t="s">
        <v>50</v>
      </c>
      <c r="AK415" s="5" t="s">
        <v>50</v>
      </c>
    </row>
    <row r="416" spans="1:37" x14ac:dyDescent="0.2">
      <c r="C416" s="16">
        <v>4288.5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4288.5</v>
      </c>
      <c r="N416" s="16">
        <v>-377.42</v>
      </c>
      <c r="O416" s="16">
        <v>-128.54</v>
      </c>
      <c r="P416" s="16">
        <v>248.88</v>
      </c>
      <c r="Q416" s="16">
        <v>0</v>
      </c>
      <c r="R416" s="16">
        <v>0</v>
      </c>
      <c r="S416" s="16">
        <v>500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371.46</v>
      </c>
      <c r="AA416" s="16">
        <v>3917.04</v>
      </c>
      <c r="AB416" s="16">
        <v>88.49</v>
      </c>
      <c r="AC416" s="16">
        <v>159.28</v>
      </c>
      <c r="AD416" s="16">
        <v>622.80999999999995</v>
      </c>
      <c r="AE416" s="16">
        <v>85.76</v>
      </c>
      <c r="AF416" s="16">
        <v>303.41000000000003</v>
      </c>
      <c r="AG416" s="16">
        <v>870.58</v>
      </c>
      <c r="AH416" s="16">
        <v>252.84</v>
      </c>
      <c r="AI416" s="16">
        <v>50.57</v>
      </c>
      <c r="AJ416" s="16">
        <v>0</v>
      </c>
      <c r="AK416" s="16">
        <v>1563.16</v>
      </c>
    </row>
    <row r="418" spans="1:37" x14ac:dyDescent="0.2">
      <c r="A418" s="12" t="s">
        <v>459</v>
      </c>
    </row>
    <row r="419" spans="1:37" x14ac:dyDescent="0.2">
      <c r="A419" s="2" t="s">
        <v>460</v>
      </c>
      <c r="B419" s="1" t="s">
        <v>461</v>
      </c>
      <c r="C419" s="1">
        <v>10417.200000000001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10417.200000000001</v>
      </c>
      <c r="N419" s="1">
        <v>0</v>
      </c>
      <c r="O419" s="1">
        <v>0</v>
      </c>
      <c r="P419" s="1">
        <v>998.04</v>
      </c>
      <c r="Q419" s="1">
        <v>998.04</v>
      </c>
      <c r="R419" s="1">
        <v>0</v>
      </c>
      <c r="S419" s="1">
        <v>4000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4998.04</v>
      </c>
      <c r="AA419" s="1">
        <v>5419.16</v>
      </c>
      <c r="AB419" s="1">
        <v>197.16</v>
      </c>
      <c r="AC419" s="1">
        <v>354.87</v>
      </c>
      <c r="AD419" s="1">
        <v>768.96</v>
      </c>
      <c r="AE419" s="1">
        <v>208.34</v>
      </c>
      <c r="AF419" s="1">
        <v>675.95</v>
      </c>
      <c r="AG419" s="1">
        <v>1320.99</v>
      </c>
      <c r="AH419" s="1">
        <v>563.29</v>
      </c>
      <c r="AI419" s="1">
        <v>112.66</v>
      </c>
      <c r="AJ419" s="1">
        <v>0</v>
      </c>
      <c r="AK419" s="1">
        <v>2881.23</v>
      </c>
    </row>
    <row r="420" spans="1:37" s="5" customFormat="1" x14ac:dyDescent="0.2">
      <c r="A420" s="15" t="s">
        <v>49</v>
      </c>
      <c r="C420" s="5" t="s">
        <v>50</v>
      </c>
      <c r="D420" s="5" t="s">
        <v>50</v>
      </c>
      <c r="E420" s="5" t="s">
        <v>50</v>
      </c>
      <c r="F420" s="5" t="s">
        <v>50</v>
      </c>
      <c r="G420" s="5" t="s">
        <v>50</v>
      </c>
      <c r="H420" s="5" t="s">
        <v>50</v>
      </c>
      <c r="I420" s="5" t="s">
        <v>50</v>
      </c>
      <c r="J420" s="5" t="s">
        <v>50</v>
      </c>
      <c r="K420" s="5" t="s">
        <v>50</v>
      </c>
      <c r="L420" s="5" t="s">
        <v>50</v>
      </c>
      <c r="M420" s="5" t="s">
        <v>50</v>
      </c>
      <c r="N420" s="5" t="s">
        <v>50</v>
      </c>
      <c r="O420" s="5" t="s">
        <v>50</v>
      </c>
      <c r="P420" s="5" t="s">
        <v>50</v>
      </c>
      <c r="Q420" s="5" t="s">
        <v>50</v>
      </c>
      <c r="R420" s="5" t="s">
        <v>50</v>
      </c>
      <c r="S420" s="5" t="s">
        <v>50</v>
      </c>
      <c r="T420" s="5" t="s">
        <v>50</v>
      </c>
      <c r="U420" s="5" t="s">
        <v>50</v>
      </c>
      <c r="V420" s="5" t="s">
        <v>50</v>
      </c>
      <c r="W420" s="5" t="s">
        <v>50</v>
      </c>
      <c r="X420" s="5" t="s">
        <v>50</v>
      </c>
      <c r="Y420" s="5" t="s">
        <v>50</v>
      </c>
      <c r="Z420" s="5" t="s">
        <v>50</v>
      </c>
      <c r="AA420" s="5" t="s">
        <v>50</v>
      </c>
      <c r="AB420" s="5" t="s">
        <v>50</v>
      </c>
      <c r="AC420" s="5" t="s">
        <v>50</v>
      </c>
      <c r="AD420" s="5" t="s">
        <v>50</v>
      </c>
      <c r="AE420" s="5" t="s">
        <v>50</v>
      </c>
      <c r="AF420" s="5" t="s">
        <v>50</v>
      </c>
      <c r="AG420" s="5" t="s">
        <v>50</v>
      </c>
      <c r="AH420" s="5" t="s">
        <v>50</v>
      </c>
      <c r="AI420" s="5" t="s">
        <v>50</v>
      </c>
      <c r="AJ420" s="5" t="s">
        <v>50</v>
      </c>
      <c r="AK420" s="5" t="s">
        <v>50</v>
      </c>
    </row>
    <row r="421" spans="1:37" x14ac:dyDescent="0.2">
      <c r="C421" s="16">
        <v>10417.200000000001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10417.200000000001</v>
      </c>
      <c r="N421" s="16">
        <v>0</v>
      </c>
      <c r="O421" s="16">
        <v>0</v>
      </c>
      <c r="P421" s="16">
        <v>998.04</v>
      </c>
      <c r="Q421" s="16">
        <v>998.04</v>
      </c>
      <c r="R421" s="16">
        <v>0</v>
      </c>
      <c r="S421" s="16">
        <v>4000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4998.04</v>
      </c>
      <c r="AA421" s="16">
        <v>5419.16</v>
      </c>
      <c r="AB421" s="16">
        <v>197.16</v>
      </c>
      <c r="AC421" s="16">
        <v>354.87</v>
      </c>
      <c r="AD421" s="16">
        <v>768.96</v>
      </c>
      <c r="AE421" s="16">
        <v>208.34</v>
      </c>
      <c r="AF421" s="16">
        <v>675.95</v>
      </c>
      <c r="AG421" s="16">
        <v>1320.99</v>
      </c>
      <c r="AH421" s="16">
        <v>563.29</v>
      </c>
      <c r="AI421" s="16">
        <v>112.66</v>
      </c>
      <c r="AJ421" s="16">
        <v>0</v>
      </c>
      <c r="AK421" s="16">
        <v>2881.23</v>
      </c>
    </row>
    <row r="423" spans="1:37" x14ac:dyDescent="0.2">
      <c r="A423" s="12" t="s">
        <v>462</v>
      </c>
    </row>
    <row r="424" spans="1:37" x14ac:dyDescent="0.2">
      <c r="A424" s="2" t="s">
        <v>463</v>
      </c>
      <c r="B424" s="1" t="s">
        <v>464</v>
      </c>
      <c r="C424" s="1">
        <v>8715.9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8715.9</v>
      </c>
      <c r="N424" s="1">
        <v>0</v>
      </c>
      <c r="O424" s="1">
        <v>0</v>
      </c>
      <c r="P424" s="1">
        <v>715.88</v>
      </c>
      <c r="Q424" s="1">
        <v>715.88</v>
      </c>
      <c r="R424" s="1">
        <v>0</v>
      </c>
      <c r="S424" s="1">
        <v>500</v>
      </c>
      <c r="T424" s="1">
        <v>500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1715.88</v>
      </c>
      <c r="AA424" s="1">
        <v>7000.02</v>
      </c>
      <c r="AB424" s="1">
        <v>180.71</v>
      </c>
      <c r="AC424" s="1">
        <v>325.29000000000002</v>
      </c>
      <c r="AD424" s="1">
        <v>742.2</v>
      </c>
      <c r="AE424" s="1">
        <v>174.32</v>
      </c>
      <c r="AF424" s="1">
        <v>619.59</v>
      </c>
      <c r="AG424" s="1">
        <v>1248.2</v>
      </c>
      <c r="AH424" s="1">
        <v>516.33000000000004</v>
      </c>
      <c r="AI424" s="1">
        <v>103.27</v>
      </c>
      <c r="AJ424" s="1">
        <v>0</v>
      </c>
      <c r="AK424" s="1">
        <v>2661.71</v>
      </c>
    </row>
    <row r="425" spans="1:37" s="5" customFormat="1" x14ac:dyDescent="0.2">
      <c r="A425" s="15" t="s">
        <v>49</v>
      </c>
      <c r="C425" s="5" t="s">
        <v>50</v>
      </c>
      <c r="D425" s="5" t="s">
        <v>50</v>
      </c>
      <c r="E425" s="5" t="s">
        <v>50</v>
      </c>
      <c r="F425" s="5" t="s">
        <v>50</v>
      </c>
      <c r="G425" s="5" t="s">
        <v>50</v>
      </c>
      <c r="H425" s="5" t="s">
        <v>50</v>
      </c>
      <c r="I425" s="5" t="s">
        <v>50</v>
      </c>
      <c r="J425" s="5" t="s">
        <v>50</v>
      </c>
      <c r="K425" s="5" t="s">
        <v>50</v>
      </c>
      <c r="L425" s="5" t="s">
        <v>50</v>
      </c>
      <c r="M425" s="5" t="s">
        <v>50</v>
      </c>
      <c r="N425" s="5" t="s">
        <v>50</v>
      </c>
      <c r="O425" s="5" t="s">
        <v>50</v>
      </c>
      <c r="P425" s="5" t="s">
        <v>50</v>
      </c>
      <c r="Q425" s="5" t="s">
        <v>50</v>
      </c>
      <c r="R425" s="5" t="s">
        <v>50</v>
      </c>
      <c r="S425" s="5" t="s">
        <v>50</v>
      </c>
      <c r="T425" s="5" t="s">
        <v>50</v>
      </c>
      <c r="U425" s="5" t="s">
        <v>50</v>
      </c>
      <c r="V425" s="5" t="s">
        <v>50</v>
      </c>
      <c r="W425" s="5" t="s">
        <v>50</v>
      </c>
      <c r="X425" s="5" t="s">
        <v>50</v>
      </c>
      <c r="Y425" s="5" t="s">
        <v>50</v>
      </c>
      <c r="Z425" s="5" t="s">
        <v>50</v>
      </c>
      <c r="AA425" s="5" t="s">
        <v>50</v>
      </c>
      <c r="AB425" s="5" t="s">
        <v>50</v>
      </c>
      <c r="AC425" s="5" t="s">
        <v>50</v>
      </c>
      <c r="AD425" s="5" t="s">
        <v>50</v>
      </c>
      <c r="AE425" s="5" t="s">
        <v>50</v>
      </c>
      <c r="AF425" s="5" t="s">
        <v>50</v>
      </c>
      <c r="AG425" s="5" t="s">
        <v>50</v>
      </c>
      <c r="AH425" s="5" t="s">
        <v>50</v>
      </c>
      <c r="AI425" s="5" t="s">
        <v>50</v>
      </c>
      <c r="AJ425" s="5" t="s">
        <v>50</v>
      </c>
      <c r="AK425" s="5" t="s">
        <v>50</v>
      </c>
    </row>
    <row r="426" spans="1:37" x14ac:dyDescent="0.2">
      <c r="C426" s="16">
        <v>8715.9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8715.9</v>
      </c>
      <c r="N426" s="16">
        <v>0</v>
      </c>
      <c r="O426" s="16">
        <v>0</v>
      </c>
      <c r="P426" s="16">
        <v>715.88</v>
      </c>
      <c r="Q426" s="16">
        <v>715.88</v>
      </c>
      <c r="R426" s="16">
        <v>0</v>
      </c>
      <c r="S426" s="16">
        <v>500</v>
      </c>
      <c r="T426" s="16">
        <v>500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1715.88</v>
      </c>
      <c r="AA426" s="16">
        <v>7000.02</v>
      </c>
      <c r="AB426" s="16">
        <v>180.71</v>
      </c>
      <c r="AC426" s="16">
        <v>325.29000000000002</v>
      </c>
      <c r="AD426" s="16">
        <v>742.2</v>
      </c>
      <c r="AE426" s="16">
        <v>174.32</v>
      </c>
      <c r="AF426" s="16">
        <v>619.59</v>
      </c>
      <c r="AG426" s="16">
        <v>1248.2</v>
      </c>
      <c r="AH426" s="16">
        <v>516.33000000000004</v>
      </c>
      <c r="AI426" s="16">
        <v>103.27</v>
      </c>
      <c r="AJ426" s="16">
        <v>0</v>
      </c>
      <c r="AK426" s="16">
        <v>2661.71</v>
      </c>
    </row>
    <row r="428" spans="1:37" x14ac:dyDescent="0.2">
      <c r="A428" s="12" t="s">
        <v>465</v>
      </c>
    </row>
    <row r="429" spans="1:37" x14ac:dyDescent="0.2">
      <c r="A429" s="2" t="s">
        <v>466</v>
      </c>
      <c r="B429" s="1" t="s">
        <v>467</v>
      </c>
      <c r="C429" s="1">
        <v>7582.3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7582.3</v>
      </c>
      <c r="N429" s="1">
        <v>0</v>
      </c>
      <c r="O429" s="1">
        <v>0</v>
      </c>
      <c r="P429" s="1">
        <v>582.29999999999995</v>
      </c>
      <c r="Q429" s="1">
        <v>582.29999999999995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582.29999999999995</v>
      </c>
      <c r="AA429" s="1">
        <v>7000</v>
      </c>
      <c r="AB429" s="1">
        <v>137.12</v>
      </c>
      <c r="AC429" s="1">
        <v>246.8</v>
      </c>
      <c r="AD429" s="1">
        <v>671.44</v>
      </c>
      <c r="AE429" s="1">
        <v>151.63999999999999</v>
      </c>
      <c r="AF429" s="1">
        <v>470.1</v>
      </c>
      <c r="AG429" s="1">
        <v>1055.3599999999999</v>
      </c>
      <c r="AH429" s="1">
        <v>391.75</v>
      </c>
      <c r="AI429" s="1">
        <v>78.349999999999994</v>
      </c>
      <c r="AJ429" s="1">
        <v>0</v>
      </c>
      <c r="AK429" s="1">
        <v>2147.1999999999998</v>
      </c>
    </row>
    <row r="430" spans="1:37" s="5" customFormat="1" x14ac:dyDescent="0.2">
      <c r="A430" s="15" t="s">
        <v>49</v>
      </c>
      <c r="C430" s="5" t="s">
        <v>50</v>
      </c>
      <c r="D430" s="5" t="s">
        <v>50</v>
      </c>
      <c r="E430" s="5" t="s">
        <v>50</v>
      </c>
      <c r="F430" s="5" t="s">
        <v>50</v>
      </c>
      <c r="G430" s="5" t="s">
        <v>50</v>
      </c>
      <c r="H430" s="5" t="s">
        <v>50</v>
      </c>
      <c r="I430" s="5" t="s">
        <v>50</v>
      </c>
      <c r="J430" s="5" t="s">
        <v>50</v>
      </c>
      <c r="K430" s="5" t="s">
        <v>50</v>
      </c>
      <c r="L430" s="5" t="s">
        <v>50</v>
      </c>
      <c r="M430" s="5" t="s">
        <v>50</v>
      </c>
      <c r="N430" s="5" t="s">
        <v>50</v>
      </c>
      <c r="O430" s="5" t="s">
        <v>50</v>
      </c>
      <c r="P430" s="5" t="s">
        <v>50</v>
      </c>
      <c r="Q430" s="5" t="s">
        <v>50</v>
      </c>
      <c r="R430" s="5" t="s">
        <v>50</v>
      </c>
      <c r="S430" s="5" t="s">
        <v>50</v>
      </c>
      <c r="T430" s="5" t="s">
        <v>50</v>
      </c>
      <c r="U430" s="5" t="s">
        <v>50</v>
      </c>
      <c r="V430" s="5" t="s">
        <v>50</v>
      </c>
      <c r="W430" s="5" t="s">
        <v>50</v>
      </c>
      <c r="X430" s="5" t="s">
        <v>50</v>
      </c>
      <c r="Y430" s="5" t="s">
        <v>50</v>
      </c>
      <c r="Z430" s="5" t="s">
        <v>50</v>
      </c>
      <c r="AA430" s="5" t="s">
        <v>50</v>
      </c>
      <c r="AB430" s="5" t="s">
        <v>50</v>
      </c>
      <c r="AC430" s="5" t="s">
        <v>50</v>
      </c>
      <c r="AD430" s="5" t="s">
        <v>50</v>
      </c>
      <c r="AE430" s="5" t="s">
        <v>50</v>
      </c>
      <c r="AF430" s="5" t="s">
        <v>50</v>
      </c>
      <c r="AG430" s="5" t="s">
        <v>50</v>
      </c>
      <c r="AH430" s="5" t="s">
        <v>50</v>
      </c>
      <c r="AI430" s="5" t="s">
        <v>50</v>
      </c>
      <c r="AJ430" s="5" t="s">
        <v>50</v>
      </c>
      <c r="AK430" s="5" t="s">
        <v>50</v>
      </c>
    </row>
    <row r="431" spans="1:37" x14ac:dyDescent="0.2">
      <c r="C431" s="16">
        <v>7582.3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7582.3</v>
      </c>
      <c r="N431" s="16">
        <v>0</v>
      </c>
      <c r="O431" s="16">
        <v>0</v>
      </c>
      <c r="P431" s="16">
        <v>582.29999999999995</v>
      </c>
      <c r="Q431" s="16">
        <v>582.29999999999995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582.29999999999995</v>
      </c>
      <c r="AA431" s="16">
        <v>7000</v>
      </c>
      <c r="AB431" s="16">
        <v>137.12</v>
      </c>
      <c r="AC431" s="16">
        <v>246.8</v>
      </c>
      <c r="AD431" s="16">
        <v>671.44</v>
      </c>
      <c r="AE431" s="16">
        <v>151.63999999999999</v>
      </c>
      <c r="AF431" s="16">
        <v>470.1</v>
      </c>
      <c r="AG431" s="16">
        <v>1055.3599999999999</v>
      </c>
      <c r="AH431" s="16">
        <v>391.75</v>
      </c>
      <c r="AI431" s="16">
        <v>78.349999999999994</v>
      </c>
      <c r="AJ431" s="16">
        <v>0</v>
      </c>
      <c r="AK431" s="16">
        <v>2147.1999999999998</v>
      </c>
    </row>
    <row r="433" spans="1:37" x14ac:dyDescent="0.2">
      <c r="A433" s="12" t="s">
        <v>468</v>
      </c>
    </row>
    <row r="434" spans="1:37" x14ac:dyDescent="0.2">
      <c r="A434" s="2" t="s">
        <v>469</v>
      </c>
      <c r="B434" s="1" t="s">
        <v>470</v>
      </c>
      <c r="C434" s="1">
        <v>8715.8799999999992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8715.8799999999992</v>
      </c>
      <c r="N434" s="1">
        <v>0</v>
      </c>
      <c r="O434" s="1">
        <v>0</v>
      </c>
      <c r="P434" s="1">
        <v>715.88</v>
      </c>
      <c r="Q434" s="1">
        <v>715.88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715.88</v>
      </c>
      <c r="AA434" s="1">
        <v>8000</v>
      </c>
      <c r="AB434" s="1">
        <v>180.71</v>
      </c>
      <c r="AC434" s="1">
        <v>325.29000000000002</v>
      </c>
      <c r="AD434" s="1">
        <v>742.2</v>
      </c>
      <c r="AE434" s="1">
        <v>174.32</v>
      </c>
      <c r="AF434" s="1">
        <v>619.61</v>
      </c>
      <c r="AG434" s="1">
        <v>1248.2</v>
      </c>
      <c r="AH434" s="1">
        <v>516.34</v>
      </c>
      <c r="AI434" s="1">
        <v>103.27</v>
      </c>
      <c r="AJ434" s="1">
        <v>0</v>
      </c>
      <c r="AK434" s="1">
        <v>2661.74</v>
      </c>
    </row>
    <row r="435" spans="1:37" s="5" customFormat="1" x14ac:dyDescent="0.2">
      <c r="A435" s="15" t="s">
        <v>49</v>
      </c>
      <c r="C435" s="5" t="s">
        <v>50</v>
      </c>
      <c r="D435" s="5" t="s">
        <v>50</v>
      </c>
      <c r="E435" s="5" t="s">
        <v>50</v>
      </c>
      <c r="F435" s="5" t="s">
        <v>50</v>
      </c>
      <c r="G435" s="5" t="s">
        <v>50</v>
      </c>
      <c r="H435" s="5" t="s">
        <v>50</v>
      </c>
      <c r="I435" s="5" t="s">
        <v>50</v>
      </c>
      <c r="J435" s="5" t="s">
        <v>50</v>
      </c>
      <c r="K435" s="5" t="s">
        <v>50</v>
      </c>
      <c r="L435" s="5" t="s">
        <v>50</v>
      </c>
      <c r="M435" s="5" t="s">
        <v>50</v>
      </c>
      <c r="N435" s="5" t="s">
        <v>50</v>
      </c>
      <c r="O435" s="5" t="s">
        <v>50</v>
      </c>
      <c r="P435" s="5" t="s">
        <v>50</v>
      </c>
      <c r="Q435" s="5" t="s">
        <v>50</v>
      </c>
      <c r="R435" s="5" t="s">
        <v>50</v>
      </c>
      <c r="S435" s="5" t="s">
        <v>50</v>
      </c>
      <c r="T435" s="5" t="s">
        <v>50</v>
      </c>
      <c r="U435" s="5" t="s">
        <v>50</v>
      </c>
      <c r="V435" s="5" t="s">
        <v>50</v>
      </c>
      <c r="W435" s="5" t="s">
        <v>50</v>
      </c>
      <c r="X435" s="5" t="s">
        <v>50</v>
      </c>
      <c r="Y435" s="5" t="s">
        <v>50</v>
      </c>
      <c r="Z435" s="5" t="s">
        <v>50</v>
      </c>
      <c r="AA435" s="5" t="s">
        <v>50</v>
      </c>
      <c r="AB435" s="5" t="s">
        <v>50</v>
      </c>
      <c r="AC435" s="5" t="s">
        <v>50</v>
      </c>
      <c r="AD435" s="5" t="s">
        <v>50</v>
      </c>
      <c r="AE435" s="5" t="s">
        <v>50</v>
      </c>
      <c r="AF435" s="5" t="s">
        <v>50</v>
      </c>
      <c r="AG435" s="5" t="s">
        <v>50</v>
      </c>
      <c r="AH435" s="5" t="s">
        <v>50</v>
      </c>
      <c r="AI435" s="5" t="s">
        <v>50</v>
      </c>
      <c r="AJ435" s="5" t="s">
        <v>50</v>
      </c>
      <c r="AK435" s="5" t="s">
        <v>50</v>
      </c>
    </row>
    <row r="436" spans="1:37" x14ac:dyDescent="0.2">
      <c r="C436" s="16">
        <v>8715.8799999999992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8715.8799999999992</v>
      </c>
      <c r="N436" s="16">
        <v>0</v>
      </c>
      <c r="O436" s="16">
        <v>0</v>
      </c>
      <c r="P436" s="16">
        <v>715.88</v>
      </c>
      <c r="Q436" s="16">
        <v>715.88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715.88</v>
      </c>
      <c r="AA436" s="16">
        <v>8000</v>
      </c>
      <c r="AB436" s="16">
        <v>180.71</v>
      </c>
      <c r="AC436" s="16">
        <v>325.29000000000002</v>
      </c>
      <c r="AD436" s="16">
        <v>742.2</v>
      </c>
      <c r="AE436" s="16">
        <v>174.32</v>
      </c>
      <c r="AF436" s="16">
        <v>619.61</v>
      </c>
      <c r="AG436" s="16">
        <v>1248.2</v>
      </c>
      <c r="AH436" s="16">
        <v>516.34</v>
      </c>
      <c r="AI436" s="16">
        <v>103.27</v>
      </c>
      <c r="AJ436" s="16">
        <v>0</v>
      </c>
      <c r="AK436" s="16">
        <v>2661.74</v>
      </c>
    </row>
    <row r="438" spans="1:37" s="5" customFormat="1" x14ac:dyDescent="0.2">
      <c r="A438" s="14"/>
      <c r="C438" s="5" t="s">
        <v>471</v>
      </c>
      <c r="D438" s="5" t="s">
        <v>471</v>
      </c>
      <c r="E438" s="5" t="s">
        <v>471</v>
      </c>
      <c r="F438" s="5" t="s">
        <v>471</v>
      </c>
      <c r="G438" s="5" t="s">
        <v>471</v>
      </c>
      <c r="H438" s="5" t="s">
        <v>471</v>
      </c>
      <c r="I438" s="5" t="s">
        <v>471</v>
      </c>
      <c r="J438" s="5" t="s">
        <v>471</v>
      </c>
      <c r="K438" s="5" t="s">
        <v>471</v>
      </c>
      <c r="L438" s="5" t="s">
        <v>471</v>
      </c>
      <c r="M438" s="5" t="s">
        <v>471</v>
      </c>
      <c r="N438" s="5" t="s">
        <v>471</v>
      </c>
      <c r="O438" s="5" t="s">
        <v>471</v>
      </c>
      <c r="P438" s="5" t="s">
        <v>471</v>
      </c>
      <c r="Q438" s="5" t="s">
        <v>471</v>
      </c>
      <c r="R438" s="5" t="s">
        <v>471</v>
      </c>
      <c r="S438" s="5" t="s">
        <v>471</v>
      </c>
      <c r="T438" s="5" t="s">
        <v>471</v>
      </c>
      <c r="U438" s="5" t="s">
        <v>471</v>
      </c>
      <c r="V438" s="5" t="s">
        <v>471</v>
      </c>
      <c r="W438" s="5" t="s">
        <v>471</v>
      </c>
      <c r="X438" s="5" t="s">
        <v>471</v>
      </c>
      <c r="Y438" s="5" t="s">
        <v>471</v>
      </c>
      <c r="Z438" s="5" t="s">
        <v>471</v>
      </c>
      <c r="AA438" s="5" t="s">
        <v>471</v>
      </c>
      <c r="AB438" s="5" t="s">
        <v>471</v>
      </c>
      <c r="AC438" s="5" t="s">
        <v>471</v>
      </c>
      <c r="AD438" s="5" t="s">
        <v>471</v>
      </c>
      <c r="AE438" s="5" t="s">
        <v>471</v>
      </c>
      <c r="AF438" s="5" t="s">
        <v>471</v>
      </c>
      <c r="AG438" s="5" t="s">
        <v>471</v>
      </c>
      <c r="AH438" s="5" t="s">
        <v>471</v>
      </c>
      <c r="AI438" s="5" t="s">
        <v>471</v>
      </c>
      <c r="AJ438" s="5" t="s">
        <v>471</v>
      </c>
      <c r="AK438" s="5" t="s">
        <v>471</v>
      </c>
    </row>
    <row r="439" spans="1:37" x14ac:dyDescent="0.2">
      <c r="A439" s="15" t="s">
        <v>472</v>
      </c>
      <c r="B439" s="1" t="s">
        <v>473</v>
      </c>
      <c r="C439" s="16">
        <v>1419703.81</v>
      </c>
      <c r="D439" s="16">
        <v>0</v>
      </c>
      <c r="E439" s="16">
        <v>46739.15</v>
      </c>
      <c r="F439" s="16">
        <v>42374</v>
      </c>
      <c r="G439" s="16">
        <v>30000</v>
      </c>
      <c r="H439" s="16">
        <v>19292</v>
      </c>
      <c r="I439" s="16">
        <v>0</v>
      </c>
      <c r="J439" s="16">
        <v>0</v>
      </c>
      <c r="K439" s="16">
        <v>0</v>
      </c>
      <c r="L439" s="16">
        <v>0</v>
      </c>
      <c r="M439" s="16">
        <v>1558108.96</v>
      </c>
      <c r="N439" s="16">
        <v>-44913.79</v>
      </c>
      <c r="O439" s="16">
        <v>-8918.39</v>
      </c>
      <c r="P439" s="16">
        <v>140593.9</v>
      </c>
      <c r="Q439" s="16">
        <v>104598.31</v>
      </c>
      <c r="R439" s="16">
        <v>2285.62</v>
      </c>
      <c r="S439" s="16">
        <v>9700</v>
      </c>
      <c r="T439" s="16">
        <v>2800</v>
      </c>
      <c r="U439" s="16">
        <v>0</v>
      </c>
      <c r="V439" s="16">
        <v>16000</v>
      </c>
      <c r="W439" s="16">
        <v>1333.6</v>
      </c>
      <c r="X439" s="16">
        <v>10657.48</v>
      </c>
      <c r="Y439" s="16">
        <v>0</v>
      </c>
      <c r="Z439" s="16">
        <v>138456.62</v>
      </c>
      <c r="AA439" s="16">
        <v>1419652.34</v>
      </c>
      <c r="AB439" s="16">
        <v>22602.19</v>
      </c>
      <c r="AC439" s="16">
        <v>40683.9</v>
      </c>
      <c r="AD439" s="16">
        <v>129621.43</v>
      </c>
      <c r="AE439" s="16">
        <v>29027.53</v>
      </c>
      <c r="AF439" s="16">
        <v>76827.56</v>
      </c>
      <c r="AG439" s="16">
        <v>192907.51999999999</v>
      </c>
      <c r="AH439" s="16">
        <v>64023.03</v>
      </c>
      <c r="AI439" s="16">
        <v>12804.49</v>
      </c>
      <c r="AJ439" s="16">
        <v>0</v>
      </c>
      <c r="AK439" s="16">
        <v>375590.13</v>
      </c>
    </row>
    <row r="441" spans="1:37" x14ac:dyDescent="0.2">
      <c r="C441" s="1" t="s">
        <v>473</v>
      </c>
      <c r="D441" s="1" t="s">
        <v>473</v>
      </c>
      <c r="E441" s="1" t="s">
        <v>473</v>
      </c>
      <c r="F441" s="1" t="s">
        <v>473</v>
      </c>
      <c r="G441" s="1" t="s">
        <v>473</v>
      </c>
      <c r="H441" s="1" t="s">
        <v>473</v>
      </c>
      <c r="I441" s="1" t="s">
        <v>473</v>
      </c>
      <c r="J441" s="1" t="s">
        <v>473</v>
      </c>
      <c r="K441" s="1" t="s">
        <v>473</v>
      </c>
      <c r="L441" s="1" t="s">
        <v>473</v>
      </c>
      <c r="M441" s="1" t="s">
        <v>473</v>
      </c>
      <c r="N441" s="1" t="s">
        <v>473</v>
      </c>
      <c r="O441" s="1" t="s">
        <v>473</v>
      </c>
      <c r="P441" s="1" t="s">
        <v>473</v>
      </c>
      <c r="Q441" s="1" t="s">
        <v>473</v>
      </c>
      <c r="R441" s="1" t="s">
        <v>473</v>
      </c>
      <c r="S441" s="1" t="s">
        <v>473</v>
      </c>
      <c r="T441" s="1" t="s">
        <v>473</v>
      </c>
      <c r="U441" s="1" t="s">
        <v>473</v>
      </c>
      <c r="V441" s="1" t="s">
        <v>473</v>
      </c>
      <c r="W441" s="1" t="s">
        <v>473</v>
      </c>
      <c r="X441" s="1" t="s">
        <v>473</v>
      </c>
      <c r="Y441" s="1" t="s">
        <v>473</v>
      </c>
      <c r="Z441" s="1" t="s">
        <v>473</v>
      </c>
      <c r="AA441" s="1" t="s">
        <v>473</v>
      </c>
      <c r="AB441" s="1" t="s">
        <v>473</v>
      </c>
      <c r="AC441" s="1" t="s">
        <v>473</v>
      </c>
      <c r="AD441" s="1" t="s">
        <v>473</v>
      </c>
      <c r="AE441" s="1" t="s">
        <v>473</v>
      </c>
      <c r="AF441" s="1" t="s">
        <v>473</v>
      </c>
      <c r="AG441" s="1" t="s">
        <v>473</v>
      </c>
      <c r="AH441" s="1" t="s">
        <v>473</v>
      </c>
      <c r="AI441" s="1" t="s">
        <v>473</v>
      </c>
      <c r="AJ441" s="1" t="s">
        <v>473</v>
      </c>
    </row>
    <row r="442" spans="1:37" x14ac:dyDescent="0.2">
      <c r="A442" s="2" t="s">
        <v>473</v>
      </c>
      <c r="B442" s="1" t="s">
        <v>473</v>
      </c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2023-10-25T20:01:24Z</dcterms:created>
  <dcterms:modified xsi:type="dcterms:W3CDTF">2023-10-27T17:51:29Z</dcterms:modified>
</cp:coreProperties>
</file>